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15" windowHeight="12585" activeTab="0"/>
  </bookViews>
  <sheets>
    <sheet name="Peripheral nerve chart audi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<sst xmlns="http://schemas.openxmlformats.org/spreadsheetml/2006/main" count="130" uniqueCount="112">
  <si>
    <t>Totals</t>
  </si>
  <si>
    <t>%</t>
  </si>
  <si>
    <t xml:space="preserve">Audit Date:       </t>
  </si>
  <si>
    <t>Date</t>
  </si>
  <si>
    <t xml:space="preserve">     Site:</t>
  </si>
  <si>
    <t>Allergy ADR section completed in full</t>
  </si>
  <si>
    <t>Pain specialist referral (for private patients only)</t>
  </si>
  <si>
    <t>Contact</t>
  </si>
  <si>
    <t>Time</t>
  </si>
  <si>
    <t>TOTAL CORRECT:    Mark "1" if all items are correct</t>
  </si>
  <si>
    <t>Mark "1" if NOT prescribed</t>
  </si>
  <si>
    <t>Signatures x 2</t>
  </si>
  <si>
    <r>
      <rPr>
        <b/>
        <sz val="11"/>
        <color indexed="8"/>
        <rFont val="Calibri"/>
        <family val="2"/>
      </rPr>
      <t xml:space="preserve">Administration: </t>
    </r>
    <r>
      <rPr>
        <sz val="11"/>
        <color indexed="8"/>
        <rFont val="Calibri"/>
        <family val="2"/>
      </rPr>
      <t>Date</t>
    </r>
  </si>
  <si>
    <t>Patient identification on all completed pages</t>
  </si>
  <si>
    <t>Pain scores "R" rest and "M" movement used</t>
  </si>
  <si>
    <t>Sedation scores recorded</t>
  </si>
  <si>
    <t>Respiratory rate</t>
  </si>
  <si>
    <t>Oxygen therapy</t>
  </si>
  <si>
    <t>Oxygen device mode</t>
  </si>
  <si>
    <t>Background infusion rate (na if not used)</t>
  </si>
  <si>
    <t>Total demands/successful demands (na if not used)</t>
  </si>
  <si>
    <t>PCA program checked</t>
  </si>
  <si>
    <t>Initial</t>
  </si>
  <si>
    <t>Total 5/5</t>
  </si>
  <si>
    <r>
      <t xml:space="preserve">Mark "1" if section </t>
    </r>
    <r>
      <rPr>
        <b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used at hospital</t>
    </r>
  </si>
  <si>
    <r>
      <t xml:space="preserve">Mark "1" if section </t>
    </r>
    <r>
      <rPr>
        <b/>
        <sz val="11"/>
        <color indexed="8"/>
        <rFont val="Calibri"/>
        <family val="2"/>
      </rPr>
      <t>IS</t>
    </r>
    <r>
      <rPr>
        <sz val="11"/>
        <color indexed="8"/>
        <rFont val="Calibri"/>
        <family val="2"/>
      </rPr>
      <t xml:space="preserve"> used at hospital</t>
    </r>
  </si>
  <si>
    <t>Total 11/11, 12/12 or 13/13</t>
  </si>
  <si>
    <t>Prescriber's signature / printed name legible</t>
  </si>
  <si>
    <t>Patient identification present and correct</t>
  </si>
  <si>
    <t>Frequency of observations as per policy</t>
  </si>
  <si>
    <t>Local anaesthetic</t>
  </si>
  <si>
    <t>Start rate</t>
  </si>
  <si>
    <t>Total 3/3</t>
  </si>
  <si>
    <t>NA if NOT prescribed</t>
  </si>
  <si>
    <t>RESCUE BOLUS DOSE</t>
  </si>
  <si>
    <t>Mark "1" if all relevant items are correct</t>
  </si>
  <si>
    <t>Mark "1" if a rescue bolus does WAS prescribed</t>
  </si>
  <si>
    <t>Bolus volume</t>
  </si>
  <si>
    <t>Minimum interval completed</t>
  </si>
  <si>
    <t>TOTAL CORRECT:    Mark "1" if all 3 items are correct</t>
  </si>
  <si>
    <t>Background infusion rate</t>
  </si>
  <si>
    <t>TOTAL CORRECT:    Mark "1" if all 5 items are correct</t>
  </si>
  <si>
    <t>Mark "1" if all 3 items are correct</t>
  </si>
  <si>
    <t>Mark "1" if PIEB WAS prescribed</t>
  </si>
  <si>
    <t>Total 4/4 or 5/5</t>
  </si>
  <si>
    <t>TOTAL CORRECT:    Mark "1" if all relevant items are correct</t>
  </si>
  <si>
    <t>Date inserted</t>
  </si>
  <si>
    <t>Time inserted</t>
  </si>
  <si>
    <t>EPIDURAL OBSERVATIONS</t>
  </si>
  <si>
    <t>Blood pressure</t>
  </si>
  <si>
    <t>Heart rate</t>
  </si>
  <si>
    <t>Patient identification on ALL completed pages</t>
  </si>
  <si>
    <t>PERIPHERAL NERVE INFUSION adult audit</t>
  </si>
  <si>
    <r>
      <t xml:space="preserve">Total charts audited </t>
    </r>
    <r>
      <rPr>
        <b/>
        <sz val="9"/>
        <rFont val="Calibri"/>
        <family val="2"/>
      </rPr>
      <t xml:space="preserve"> (Mark "1" for each chart audited)</t>
    </r>
  </si>
  <si>
    <t>Prescription, allergy/ADR</t>
  </si>
  <si>
    <t xml:space="preserve">CONTINUOUS INFUSION </t>
  </si>
  <si>
    <t>Type of block</t>
  </si>
  <si>
    <t>Total volume</t>
  </si>
  <si>
    <t>Total 8/8 or 9/9</t>
  </si>
  <si>
    <t>PCRA bolus dose</t>
  </si>
  <si>
    <t>PCRA lockout interval</t>
  </si>
  <si>
    <t>PIB dose</t>
  </si>
  <si>
    <t>Date and time</t>
  </si>
  <si>
    <t>PIB lockout interval</t>
  </si>
  <si>
    <t xml:space="preserve">CEASED REGIONAL INFUSION instruction </t>
  </si>
  <si>
    <t>Ceased section completed</t>
  </si>
  <si>
    <t>CATHETER INSERTION INFORMATION</t>
  </si>
  <si>
    <t>Insertion information on anaesthetic or theatre record</t>
  </si>
  <si>
    <t>Insertion information on chart</t>
  </si>
  <si>
    <t xml:space="preserve">Insertion comments  </t>
  </si>
  <si>
    <t xml:space="preserve">Signature and name of medical officer inserting </t>
  </si>
  <si>
    <t>Total 4/4</t>
  </si>
  <si>
    <t xml:space="preserve">LOCAL ANAESTHETIC ADMINISTRATION </t>
  </si>
  <si>
    <t>CATHETER(S) REMOVED</t>
  </si>
  <si>
    <t>Signature and printed name</t>
  </si>
  <si>
    <t>Catheter site(s) checked</t>
  </si>
  <si>
    <t>Two initials (IF rescue bolus dose was administered)</t>
  </si>
  <si>
    <t>OBSERVATIONS</t>
  </si>
  <si>
    <t>Motor block assessment (if applicable or NA)</t>
  </si>
  <si>
    <t>Dermatome level check (if applicable or NA)</t>
  </si>
  <si>
    <t>LOWER LIMB, DERMATOME ASSESSMENT:</t>
  </si>
  <si>
    <t>PIB prescription</t>
  </si>
  <si>
    <t>Fixed infusion rate (if applicable)</t>
  </si>
  <si>
    <t>Mark "1" if administration is done on chart</t>
  </si>
  <si>
    <t>Total 2/2 or 3/3</t>
  </si>
  <si>
    <t>Mark "1" if administration done electronically</t>
  </si>
  <si>
    <t>Mark "1" if administration done in theatre</t>
  </si>
  <si>
    <t>Infusion rate or PCRA dose or PIB doses recorded</t>
  </si>
  <si>
    <t>Continuous infusion rate mL/hr range from / to (if applicable)</t>
  </si>
  <si>
    <t>Infusion start rate (if applicable)</t>
  </si>
  <si>
    <t>Mark "1" if a CONTINUOUS RANGE is selected</t>
  </si>
  <si>
    <t>Mark "1" if a FIXED INFUSION RATE is selected</t>
  </si>
  <si>
    <t>Mark "1" if CONTINUOUS INFUSION is prescribed</t>
  </si>
  <si>
    <t>Total 1/1 or 2/2</t>
  </si>
  <si>
    <t>Total 5/5, 7/7, 9/9</t>
  </si>
  <si>
    <t>PCRA prescription</t>
  </si>
  <si>
    <t>Mark "1" if PCRA WAS prescribed</t>
  </si>
  <si>
    <t>Background  infusion rate (na if not applicable)</t>
  </si>
  <si>
    <t>Delay time till first bolus (na if not applicable)</t>
  </si>
  <si>
    <t>Rescue BOLUS DOSE documented (na if not given)</t>
  </si>
  <si>
    <t>Infused total (na if not applicable)</t>
  </si>
  <si>
    <t>Pump program settings checked (na if no pump)</t>
  </si>
  <si>
    <t>Block initiation drug adminstered</t>
  </si>
  <si>
    <t>Volume</t>
  </si>
  <si>
    <t xml:space="preserve">Signature and name of medical officer administering </t>
  </si>
  <si>
    <t xml:space="preserve">Total 9/9 </t>
  </si>
  <si>
    <t>Mark "1" if PAIN Score in Yellow or Red Zone</t>
  </si>
  <si>
    <t>YELLOW ZONE OBSERVATIONS</t>
  </si>
  <si>
    <t>Mark "1" if NO observation(s) in Yellow Zone</t>
  </si>
  <si>
    <t>Mark "1" if MOTOR BLOCKADE in Yellow  Zone</t>
  </si>
  <si>
    <t>PAIN SCORE Yellow zone and action is taken</t>
  </si>
  <si>
    <t>MOTOR BLOCKADE Yellow Zone and action is taken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</si>
</sst>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[$-409]h:mm:ss\ AM/PM"/>
    <numFmt numFmtId="166" formatCode="0.0000%"/>
    <numFmt numFmtId="167" formatCode="[$-C09]dddd\,\ d\ mmmm\ yyyy"/>
    <numFmt numFmtId="168" formatCode="0.000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  <fill>
      <patternFill patternType="gray0625">
        <bgColor theme="0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applyProtection="1">
      <alignment horizontal="center"/>
      <protection/>
    </xf>
    <xf numFmtId="15" fontId="4" fillId="33" borderId="13" xfId="0" applyNumberFormat="1" applyFont="1" applyFill="1" applyBorder="1" applyAlignment="1" applyProtection="1">
      <alignment horizontal="left" wrapText="1"/>
      <protection locked="0"/>
    </xf>
    <xf numFmtId="15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left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left" vertical="center" wrapText="1"/>
      <protection locked="0"/>
    </xf>
    <xf numFmtId="0" fontId="4" fillId="33" borderId="19" xfId="0" applyFont="1" applyFill="1" applyBorder="1" applyAlignment="1" applyProtection="1">
      <alignment horizontal="center" vertical="center" textRotation="90" wrapText="1"/>
      <protection locked="0"/>
    </xf>
    <xf numFmtId="0" fontId="4" fillId="33" borderId="20" xfId="0" applyFont="1" applyFill="1" applyBorder="1" applyAlignment="1" applyProtection="1">
      <alignment horizontal="center" vertical="center" textRotation="90" wrapText="1"/>
      <protection locked="0"/>
    </xf>
    <xf numFmtId="0" fontId="4" fillId="33" borderId="21" xfId="0" applyFont="1" applyFill="1" applyBorder="1" applyAlignment="1" applyProtection="1">
      <alignment horizontal="center" vertical="center" textRotation="90" wrapText="1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 wrapText="1"/>
      <protection locked="0"/>
    </xf>
    <xf numFmtId="0" fontId="4" fillId="34" borderId="20" xfId="0" applyFont="1" applyFill="1" applyBorder="1" applyAlignment="1" applyProtection="1">
      <alignment horizontal="center" vertical="center" wrapText="1"/>
      <protection locked="0"/>
    </xf>
    <xf numFmtId="0" fontId="4" fillId="35" borderId="23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1" fontId="3" fillId="35" borderId="13" xfId="0" applyNumberFormat="1" applyFont="1" applyFill="1" applyBorder="1" applyAlignment="1" applyProtection="1">
      <alignment horizontal="center" vertical="center"/>
      <protection/>
    </xf>
    <xf numFmtId="9" fontId="3" fillId="35" borderId="24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1" fontId="3" fillId="33" borderId="20" xfId="0" applyNumberFormat="1" applyFont="1" applyFill="1" applyBorder="1" applyAlignment="1" applyProtection="1">
      <alignment horizontal="center" vertical="center"/>
      <protection/>
    </xf>
    <xf numFmtId="9" fontId="4" fillId="33" borderId="16" xfId="0" applyNumberFormat="1" applyFont="1" applyFill="1" applyBorder="1" applyAlignment="1">
      <alignment horizontal="center" vertical="center"/>
    </xf>
    <xf numFmtId="1" fontId="3" fillId="33" borderId="25" xfId="0" applyNumberFormat="1" applyFont="1" applyFill="1" applyBorder="1" applyAlignment="1" applyProtection="1">
      <alignment horizontal="center" vertical="center"/>
      <protection/>
    </xf>
    <xf numFmtId="1" fontId="4" fillId="33" borderId="26" xfId="0" applyNumberFormat="1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1" fontId="3" fillId="35" borderId="14" xfId="0" applyNumberFormat="1" applyFont="1" applyFill="1" applyBorder="1" applyAlignment="1" applyProtection="1">
      <alignment horizontal="center" vertical="center"/>
      <protection/>
    </xf>
    <xf numFmtId="9" fontId="3" fillId="35" borderId="16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 applyProtection="1">
      <alignment vertical="center" wrapText="1"/>
      <protection/>
    </xf>
    <xf numFmtId="1" fontId="3" fillId="33" borderId="19" xfId="0" applyNumberFormat="1" applyFont="1" applyFill="1" applyBorder="1" applyAlignment="1" applyProtection="1">
      <alignment horizontal="center" vertical="center"/>
      <protection/>
    </xf>
    <xf numFmtId="1" fontId="3" fillId="33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>
      <alignment/>
    </xf>
    <xf numFmtId="9" fontId="6" fillId="33" borderId="28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textRotation="90" wrapText="1"/>
      <protection locked="0"/>
    </xf>
    <xf numFmtId="0" fontId="4" fillId="0" borderId="19" xfId="0" applyFont="1" applyFill="1" applyBorder="1" applyAlignment="1" applyProtection="1">
      <alignment horizontal="center" vertical="center" textRotation="90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 applyProtection="1">
      <alignment horizontal="right" vertical="center" wrapText="1"/>
      <protection/>
    </xf>
    <xf numFmtId="0" fontId="4" fillId="33" borderId="19" xfId="0" applyFont="1" applyFill="1" applyBorder="1" applyAlignment="1" applyProtection="1">
      <alignment horizontal="right" vertical="center" wrapText="1"/>
      <protection/>
    </xf>
    <xf numFmtId="0" fontId="0" fillId="0" borderId="20" xfId="0" applyFont="1" applyBorder="1" applyAlignment="1">
      <alignment horizontal="right"/>
    </xf>
    <xf numFmtId="0" fontId="3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39" fillId="0" borderId="29" xfId="0" applyFont="1" applyFill="1" applyBorder="1" applyAlignment="1">
      <alignment horizontal="right"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right" vertical="center" wrapText="1"/>
      <protection/>
    </xf>
    <xf numFmtId="0" fontId="2" fillId="35" borderId="13" xfId="0" applyFont="1" applyFill="1" applyBorder="1" applyAlignment="1" applyProtection="1">
      <alignment vertical="center" wrapText="1"/>
      <protection/>
    </xf>
    <xf numFmtId="0" fontId="2" fillId="35" borderId="14" xfId="0" applyFont="1" applyFill="1" applyBorder="1" applyAlignment="1" applyProtection="1">
      <alignment horizontal="left" vertical="center" wrapText="1"/>
      <protection/>
    </xf>
    <xf numFmtId="0" fontId="6" fillId="34" borderId="20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horizontal="right"/>
    </xf>
    <xf numFmtId="0" fontId="2" fillId="36" borderId="14" xfId="0" applyFont="1" applyFill="1" applyBorder="1" applyAlignment="1" applyProtection="1">
      <alignment horizontal="left" vertical="center" wrapText="1"/>
      <protection locked="0"/>
    </xf>
    <xf numFmtId="0" fontId="2" fillId="36" borderId="14" xfId="0" applyFont="1" applyFill="1" applyBorder="1" applyAlignment="1" applyProtection="1">
      <alignment horizontal="center" vertical="center" wrapText="1"/>
      <protection locked="0"/>
    </xf>
    <xf numFmtId="0" fontId="4" fillId="36" borderId="14" xfId="0" applyFont="1" applyFill="1" applyBorder="1" applyAlignment="1" applyProtection="1">
      <alignment horizontal="center" vertical="center" wrapText="1"/>
      <protection locked="0"/>
    </xf>
    <xf numFmtId="0" fontId="4" fillId="36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/>
    </xf>
    <xf numFmtId="9" fontId="3" fillId="35" borderId="31" xfId="0" applyNumberFormat="1" applyFont="1" applyFill="1" applyBorder="1" applyAlignment="1">
      <alignment horizontal="center" vertical="center"/>
    </xf>
    <xf numFmtId="0" fontId="3" fillId="35" borderId="32" xfId="0" applyFont="1" applyFill="1" applyBorder="1" applyAlignment="1" applyProtection="1">
      <alignment horizontal="center" vertical="center" wrapText="1"/>
      <protection/>
    </xf>
    <xf numFmtId="1" fontId="3" fillId="35" borderId="32" xfId="0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horizontal="right"/>
    </xf>
    <xf numFmtId="0" fontId="2" fillId="35" borderId="14" xfId="0" applyFont="1" applyFill="1" applyBorder="1" applyAlignment="1" applyProtection="1">
      <alignment vertical="center" wrapText="1"/>
      <protection/>
    </xf>
    <xf numFmtId="0" fontId="39" fillId="0" borderId="34" xfId="0" applyFont="1" applyFill="1" applyBorder="1" applyAlignment="1">
      <alignment horizontal="right"/>
    </xf>
    <xf numFmtId="0" fontId="3" fillId="33" borderId="35" xfId="0" applyFont="1" applyFill="1" applyBorder="1" applyAlignment="1" applyProtection="1">
      <alignment horizontal="right" vertical="center" wrapText="1"/>
      <protection/>
    </xf>
    <xf numFmtId="0" fontId="4" fillId="33" borderId="34" xfId="0" applyFont="1" applyFill="1" applyBorder="1" applyAlignment="1" applyProtection="1">
      <alignment horizontal="right" vertical="center" wrapText="1"/>
      <protection/>
    </xf>
    <xf numFmtId="0" fontId="4" fillId="33" borderId="36" xfId="0" applyFont="1" applyFill="1" applyBorder="1" applyAlignment="1" applyProtection="1">
      <alignment horizontal="left"/>
      <protection/>
    </xf>
    <xf numFmtId="0" fontId="3" fillId="33" borderId="37" xfId="0" applyFont="1" applyFill="1" applyBorder="1" applyAlignment="1">
      <alignment horizontal="left"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horizontal="center" vertical="center"/>
      <protection/>
    </xf>
    <xf numFmtId="0" fontId="4" fillId="36" borderId="24" xfId="0" applyFont="1" applyFill="1" applyBorder="1" applyAlignment="1" applyProtection="1">
      <alignment horizontal="center" vertical="center"/>
      <protection/>
    </xf>
    <xf numFmtId="9" fontId="4" fillId="33" borderId="38" xfId="0" applyNumberFormat="1" applyFont="1" applyFill="1" applyBorder="1" applyAlignment="1">
      <alignment horizontal="center" vertical="center"/>
    </xf>
    <xf numFmtId="9" fontId="4" fillId="33" borderId="22" xfId="0" applyNumberFormat="1" applyFont="1" applyFill="1" applyBorder="1" applyAlignment="1">
      <alignment horizontal="center" vertical="center"/>
    </xf>
    <xf numFmtId="9" fontId="6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15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Border="1" applyAlignment="1">
      <alignment horizontal="right"/>
    </xf>
    <xf numFmtId="1" fontId="3" fillId="33" borderId="39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33" borderId="40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37" borderId="19" xfId="0" applyFont="1" applyFill="1" applyBorder="1" applyAlignment="1">
      <alignment horizontal="right"/>
    </xf>
    <xf numFmtId="0" fontId="3" fillId="0" borderId="19" xfId="0" applyFont="1" applyFill="1" applyBorder="1" applyAlignment="1" applyProtection="1">
      <alignment horizontal="right" vertical="center" wrapText="1"/>
      <protection/>
    </xf>
    <xf numFmtId="0" fontId="3" fillId="38" borderId="20" xfId="0" applyFont="1" applyFill="1" applyBorder="1" applyAlignment="1" applyProtection="1">
      <alignment horizontal="right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right"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1" fontId="3" fillId="33" borderId="35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0" fillId="0" borderId="27" xfId="0" applyFont="1" applyFill="1" applyBorder="1" applyAlignment="1">
      <alignment horizontal="right"/>
    </xf>
    <xf numFmtId="9" fontId="4" fillId="0" borderId="16" xfId="0" applyNumberFormat="1" applyFont="1" applyFill="1" applyBorder="1" applyAlignment="1">
      <alignment horizontal="center" vertical="center"/>
    </xf>
    <xf numFmtId="9" fontId="4" fillId="0" borderId="38" xfId="0" applyNumberFormat="1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1" fontId="3" fillId="33" borderId="21" xfId="0" applyNumberFormat="1" applyFont="1" applyFill="1" applyBorder="1" applyAlignment="1" applyProtection="1">
      <alignment horizontal="center" vertical="center"/>
      <protection/>
    </xf>
    <xf numFmtId="9" fontId="4" fillId="33" borderId="43" xfId="0" applyNumberFormat="1" applyFont="1" applyFill="1" applyBorder="1" applyAlignment="1">
      <alignment horizontal="center" vertical="center"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right" vertical="center" wrapText="1"/>
      <protection/>
    </xf>
    <xf numFmtId="9" fontId="4" fillId="33" borderId="4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2</xdr:row>
      <xdr:rowOff>723900</xdr:rowOff>
    </xdr:from>
    <xdr:to>
      <xdr:col>1</xdr:col>
      <xdr:colOff>3476625</xdr:colOff>
      <xdr:row>2</xdr:row>
      <xdr:rowOff>1038225</xdr:rowOff>
    </xdr:to>
    <xdr:sp>
      <xdr:nvSpPr>
        <xdr:cNvPr id="1" name="Rectangle 1"/>
        <xdr:cNvSpPr>
          <a:spLocks/>
        </xdr:cNvSpPr>
      </xdr:nvSpPr>
      <xdr:spPr>
        <a:xfrm>
          <a:off x="942975" y="1285875"/>
          <a:ext cx="2800350" cy="3143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Shaded section may be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not-applicable (na)</a:t>
          </a:r>
        </a:p>
      </xdr:txBody>
    </xdr:sp>
    <xdr:clientData/>
  </xdr:twoCellAnchor>
  <xdr:twoCellAnchor>
    <xdr:from>
      <xdr:col>1</xdr:col>
      <xdr:colOff>200025</xdr:colOff>
      <xdr:row>2</xdr:row>
      <xdr:rowOff>95250</xdr:rowOff>
    </xdr:from>
    <xdr:to>
      <xdr:col>1</xdr:col>
      <xdr:colOff>2924175</xdr:colOff>
      <xdr:row>2</xdr:row>
      <xdr:rowOff>704850</xdr:rowOff>
    </xdr:to>
    <xdr:sp>
      <xdr:nvSpPr>
        <xdr:cNvPr id="2" name="Rectangle 4"/>
        <xdr:cNvSpPr>
          <a:spLocks/>
        </xdr:cNvSpPr>
      </xdr:nvSpPr>
      <xdr:spPr>
        <a:xfrm>
          <a:off x="466725" y="657225"/>
          <a:ext cx="2724150" cy="6096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"1" if item present/correct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mark "x" if item missing or incorrect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Mark "na" if item not applicable or not used
</a:t>
          </a:r>
        </a:p>
      </xdr:txBody>
    </xdr:sp>
    <xdr:clientData/>
  </xdr:twoCellAnchor>
  <xdr:twoCellAnchor>
    <xdr:from>
      <xdr:col>1</xdr:col>
      <xdr:colOff>257175</xdr:colOff>
      <xdr:row>2</xdr:row>
      <xdr:rowOff>704850</xdr:rowOff>
    </xdr:from>
    <xdr:to>
      <xdr:col>1</xdr:col>
      <xdr:colOff>666750</xdr:colOff>
      <xdr:row>2</xdr:row>
      <xdr:rowOff>1019175</xdr:rowOff>
    </xdr:to>
    <xdr:sp>
      <xdr:nvSpPr>
        <xdr:cNvPr id="3" name="Rectangle 2"/>
        <xdr:cNvSpPr>
          <a:spLocks/>
        </xdr:cNvSpPr>
      </xdr:nvSpPr>
      <xdr:spPr>
        <a:xfrm>
          <a:off x="523875" y="1266825"/>
          <a:ext cx="409575" cy="31432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2"/>
  <sheetViews>
    <sheetView tabSelected="1" zoomScale="110" zoomScaleNormal="110" zoomScalePageLayoutView="0" workbookViewId="0" topLeftCell="A93">
      <selection activeCell="L116" sqref="L116"/>
    </sheetView>
  </sheetViews>
  <sheetFormatPr defaultColWidth="9.140625" defaultRowHeight="15"/>
  <cols>
    <col min="1" max="1" width="4.00390625" style="35" customWidth="1"/>
    <col min="2" max="2" width="54.421875" style="35" customWidth="1"/>
    <col min="3" max="22" width="5.57421875" style="35" customWidth="1"/>
    <col min="23" max="23" width="7.7109375" style="35" customWidth="1"/>
    <col min="24" max="24" width="10.00390625" style="35" customWidth="1"/>
    <col min="25" max="25" width="3.140625" style="35" customWidth="1"/>
    <col min="26" max="16384" width="9.140625" style="35" customWidth="1"/>
  </cols>
  <sheetData>
    <row r="1" spans="1:25" ht="26.25" customHeight="1">
      <c r="A1" s="1"/>
      <c r="B1" s="102" t="s">
        <v>52</v>
      </c>
      <c r="C1" s="2"/>
      <c r="D1" s="8"/>
      <c r="E1" s="90"/>
      <c r="F1" s="8"/>
      <c r="G1" s="91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76" t="s">
        <v>4</v>
      </c>
      <c r="X1" s="77"/>
      <c r="Y1" s="37"/>
    </row>
    <row r="2" spans="1:25" ht="18" customHeight="1">
      <c r="A2" s="4"/>
      <c r="B2" s="5" t="s">
        <v>2</v>
      </c>
      <c r="C2" s="6"/>
      <c r="D2" s="86"/>
      <c r="E2" s="86"/>
      <c r="F2" s="86"/>
      <c r="G2" s="8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9"/>
      <c r="X2" s="10"/>
      <c r="Y2" s="37"/>
    </row>
    <row r="3" spans="1:25" ht="99" customHeight="1">
      <c r="A3" s="11"/>
      <c r="B3" s="12"/>
      <c r="C3" s="13"/>
      <c r="D3" s="13"/>
      <c r="E3" s="13"/>
      <c r="F3" s="14"/>
      <c r="G3" s="14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13"/>
      <c r="V3" s="15"/>
      <c r="W3" s="16" t="s">
        <v>0</v>
      </c>
      <c r="X3" s="17" t="s">
        <v>1</v>
      </c>
      <c r="Y3" s="37"/>
    </row>
    <row r="4" spans="1:25" ht="30" customHeight="1">
      <c r="A4" s="78"/>
      <c r="B4" s="61" t="s">
        <v>53</v>
      </c>
      <c r="C4" s="18"/>
      <c r="D4" s="18"/>
      <c r="E4" s="18"/>
      <c r="F4" s="18"/>
      <c r="G4" s="18"/>
      <c r="H4" s="18"/>
      <c r="I4" s="18"/>
      <c r="J4" s="18"/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57">
        <f>SUM(C4:V4)</f>
        <v>0</v>
      </c>
      <c r="X4" s="79"/>
      <c r="Y4" s="37"/>
    </row>
    <row r="5" spans="1:25" ht="19.5" customHeight="1">
      <c r="A5" s="80">
        <v>1</v>
      </c>
      <c r="B5" s="63" t="s">
        <v>54</v>
      </c>
      <c r="C5" s="64"/>
      <c r="D5" s="64"/>
      <c r="E5" s="64"/>
      <c r="F5" s="64"/>
      <c r="G5" s="64"/>
      <c r="H5" s="64"/>
      <c r="I5" s="64"/>
      <c r="J5" s="64"/>
      <c r="K5" s="64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6"/>
      <c r="X5" s="81"/>
      <c r="Y5" s="37"/>
    </row>
    <row r="6" spans="1:25" ht="19.5" customHeight="1">
      <c r="A6" s="24"/>
      <c r="B6" s="51" t="s">
        <v>28</v>
      </c>
      <c r="C6" s="47"/>
      <c r="D6" s="47"/>
      <c r="E6" s="47"/>
      <c r="F6" s="47"/>
      <c r="G6" s="47"/>
      <c r="H6" s="47"/>
      <c r="I6" s="47"/>
      <c r="J6" s="47"/>
      <c r="K6" s="47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33">
        <f aca="true" t="shared" si="0" ref="W6:W14">SUM(C6:V6)</f>
        <v>0</v>
      </c>
      <c r="X6" s="82" t="e">
        <f>W6/W4</f>
        <v>#DIV/0!</v>
      </c>
      <c r="Y6" s="37"/>
    </row>
    <row r="7" spans="1:25" ht="19.5" customHeight="1">
      <c r="A7" s="24"/>
      <c r="B7" s="62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33">
        <f t="shared" si="0"/>
        <v>0</v>
      </c>
      <c r="X7" s="82" t="e">
        <f>W7/W4</f>
        <v>#DIV/0!</v>
      </c>
      <c r="Y7" s="37"/>
    </row>
    <row r="8" spans="1:25" ht="19.5" customHeight="1">
      <c r="A8" s="24"/>
      <c r="B8" s="99" t="s">
        <v>6</v>
      </c>
      <c r="C8" s="47"/>
      <c r="D8" s="47"/>
      <c r="E8" s="47"/>
      <c r="F8" s="47"/>
      <c r="G8" s="47"/>
      <c r="H8" s="47"/>
      <c r="I8" s="47"/>
      <c r="J8" s="47"/>
      <c r="K8" s="47"/>
      <c r="L8" s="52"/>
      <c r="M8" s="52"/>
      <c r="N8" s="52"/>
      <c r="O8" s="47"/>
      <c r="P8" s="47"/>
      <c r="Q8" s="47"/>
      <c r="R8" s="47"/>
      <c r="S8" s="52"/>
      <c r="T8" s="52"/>
      <c r="U8" s="52"/>
      <c r="V8" s="52"/>
      <c r="W8" s="33">
        <f t="shared" si="0"/>
        <v>0</v>
      </c>
      <c r="X8" s="82"/>
      <c r="Y8" s="37"/>
    </row>
    <row r="9" spans="1:25" ht="19.5" customHeight="1">
      <c r="A9" s="24"/>
      <c r="B9" s="62" t="s">
        <v>56</v>
      </c>
      <c r="C9" s="47"/>
      <c r="D9" s="47"/>
      <c r="E9" s="47"/>
      <c r="F9" s="47"/>
      <c r="G9" s="47"/>
      <c r="H9" s="47"/>
      <c r="I9" s="47"/>
      <c r="J9" s="47"/>
      <c r="K9" s="47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33">
        <f t="shared" si="0"/>
        <v>0</v>
      </c>
      <c r="X9" s="82" t="e">
        <f>W9/W4</f>
        <v>#DIV/0!</v>
      </c>
      <c r="Y9" s="37"/>
    </row>
    <row r="10" spans="1:25" ht="19.5" customHeight="1">
      <c r="A10" s="24"/>
      <c r="B10" s="62" t="s">
        <v>30</v>
      </c>
      <c r="C10" s="47"/>
      <c r="D10" s="47"/>
      <c r="E10" s="47"/>
      <c r="F10" s="47"/>
      <c r="G10" s="47"/>
      <c r="H10" s="47"/>
      <c r="I10" s="47"/>
      <c r="J10" s="47"/>
      <c r="K10" s="47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33">
        <f t="shared" si="0"/>
        <v>0</v>
      </c>
      <c r="X10" s="82" t="e">
        <f>W10/W4</f>
        <v>#DIV/0!</v>
      </c>
      <c r="Y10" s="37"/>
    </row>
    <row r="11" spans="1:25" ht="19.5" customHeight="1">
      <c r="A11" s="24"/>
      <c r="B11" s="62" t="s">
        <v>57</v>
      </c>
      <c r="C11" s="47"/>
      <c r="D11" s="47"/>
      <c r="E11" s="47"/>
      <c r="F11" s="47"/>
      <c r="G11" s="47"/>
      <c r="H11" s="47"/>
      <c r="I11" s="47"/>
      <c r="J11" s="47"/>
      <c r="K11" s="47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33">
        <f t="shared" si="0"/>
        <v>0</v>
      </c>
      <c r="X11" s="82" t="e">
        <f>W11/W4</f>
        <v>#DIV/0!</v>
      </c>
      <c r="Y11" s="37"/>
    </row>
    <row r="12" spans="1:25" ht="19.5" customHeight="1">
      <c r="A12" s="24"/>
      <c r="B12" s="62" t="s">
        <v>3</v>
      </c>
      <c r="C12" s="47"/>
      <c r="D12" s="47"/>
      <c r="E12" s="47"/>
      <c r="F12" s="47"/>
      <c r="G12" s="47"/>
      <c r="H12" s="47"/>
      <c r="I12" s="47"/>
      <c r="J12" s="47"/>
      <c r="K12" s="47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33">
        <f t="shared" si="0"/>
        <v>0</v>
      </c>
      <c r="X12" s="82" t="e">
        <f>W12/W4</f>
        <v>#DIV/0!</v>
      </c>
      <c r="Y12" s="37"/>
    </row>
    <row r="13" spans="1:25" ht="19.5" customHeight="1">
      <c r="A13" s="24"/>
      <c r="B13" s="62" t="s">
        <v>27</v>
      </c>
      <c r="C13" s="47"/>
      <c r="D13" s="47"/>
      <c r="E13" s="47"/>
      <c r="F13" s="47"/>
      <c r="G13" s="47"/>
      <c r="H13" s="47"/>
      <c r="I13" s="47"/>
      <c r="J13" s="47"/>
      <c r="K13" s="47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33">
        <f t="shared" si="0"/>
        <v>0</v>
      </c>
      <c r="X13" s="82" t="e">
        <f>W13/W4</f>
        <v>#DIV/0!</v>
      </c>
      <c r="Y13" s="37"/>
    </row>
    <row r="14" spans="1:25" ht="19.5" customHeight="1" thickBot="1">
      <c r="A14" s="24"/>
      <c r="B14" s="51" t="s">
        <v>7</v>
      </c>
      <c r="C14" s="44"/>
      <c r="D14" s="44"/>
      <c r="E14" s="44"/>
      <c r="F14" s="44"/>
      <c r="G14" s="44"/>
      <c r="H14" s="44"/>
      <c r="I14" s="44"/>
      <c r="J14" s="44"/>
      <c r="K14" s="44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25">
        <f t="shared" si="0"/>
        <v>0</v>
      </c>
      <c r="X14" s="83" t="e">
        <f>W14/W4</f>
        <v>#DIV/0!</v>
      </c>
      <c r="Y14" s="37"/>
    </row>
    <row r="15" spans="1:25" ht="19.5" customHeight="1" thickBot="1" thickTop="1">
      <c r="A15" s="24"/>
      <c r="B15" s="51" t="s">
        <v>58</v>
      </c>
      <c r="C15" s="47">
        <f aca="true" t="shared" si="1" ref="C15:V15">SUM(C6:C14)</f>
        <v>0</v>
      </c>
      <c r="D15" s="47">
        <f t="shared" si="1"/>
        <v>0</v>
      </c>
      <c r="E15" s="47">
        <f t="shared" si="1"/>
        <v>0</v>
      </c>
      <c r="F15" s="47">
        <f t="shared" si="1"/>
        <v>0</v>
      </c>
      <c r="G15" s="47">
        <f t="shared" si="1"/>
        <v>0</v>
      </c>
      <c r="H15" s="47">
        <f t="shared" si="1"/>
        <v>0</v>
      </c>
      <c r="I15" s="47">
        <f t="shared" si="1"/>
        <v>0</v>
      </c>
      <c r="J15" s="47">
        <f t="shared" si="1"/>
        <v>0</v>
      </c>
      <c r="K15" s="47">
        <f t="shared" si="1"/>
        <v>0</v>
      </c>
      <c r="L15" s="47">
        <f t="shared" si="1"/>
        <v>0</v>
      </c>
      <c r="M15" s="47">
        <f t="shared" si="1"/>
        <v>0</v>
      </c>
      <c r="N15" s="47">
        <f t="shared" si="1"/>
        <v>0</v>
      </c>
      <c r="O15" s="47">
        <f t="shared" si="1"/>
        <v>0</v>
      </c>
      <c r="P15" s="47">
        <f t="shared" si="1"/>
        <v>0</v>
      </c>
      <c r="Q15" s="47">
        <f t="shared" si="1"/>
        <v>0</v>
      </c>
      <c r="R15" s="47">
        <f t="shared" si="1"/>
        <v>0</v>
      </c>
      <c r="S15" s="47">
        <f t="shared" si="1"/>
        <v>0</v>
      </c>
      <c r="T15" s="47">
        <f t="shared" si="1"/>
        <v>0</v>
      </c>
      <c r="U15" s="47">
        <f t="shared" si="1"/>
        <v>0</v>
      </c>
      <c r="V15" s="47">
        <f t="shared" si="1"/>
        <v>0</v>
      </c>
      <c r="W15" s="25"/>
      <c r="X15" s="83"/>
      <c r="Y15" s="37"/>
    </row>
    <row r="16" spans="1:25" ht="19.5" customHeight="1">
      <c r="A16" s="24"/>
      <c r="B16" s="55" t="s">
        <v>35</v>
      </c>
      <c r="C16" s="92"/>
      <c r="D16" s="92"/>
      <c r="E16" s="92"/>
      <c r="F16" s="92"/>
      <c r="G16" s="92"/>
      <c r="H16" s="92"/>
      <c r="I16" s="92"/>
      <c r="J16" s="92"/>
      <c r="K16" s="92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25">
        <f>SUM(C16:V16)</f>
        <v>0</v>
      </c>
      <c r="X16" s="84" t="e">
        <f>W16/W4</f>
        <v>#DIV/0!</v>
      </c>
      <c r="Y16" s="37"/>
    </row>
    <row r="17" spans="1:25" ht="19.5" customHeight="1">
      <c r="A17" s="20">
        <v>2</v>
      </c>
      <c r="B17" s="60" t="s">
        <v>55</v>
      </c>
      <c r="C17" s="29"/>
      <c r="D17" s="29"/>
      <c r="E17" s="29"/>
      <c r="F17" s="29"/>
      <c r="G17" s="29"/>
      <c r="H17" s="29"/>
      <c r="I17" s="29"/>
      <c r="J17" s="29"/>
      <c r="K17" s="29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30"/>
      <c r="X17" s="31"/>
      <c r="Y17" s="37"/>
    </row>
    <row r="18" spans="1:25" ht="19.5" customHeight="1">
      <c r="A18" s="36"/>
      <c r="B18" s="54" t="s">
        <v>33</v>
      </c>
      <c r="C18" s="45"/>
      <c r="D18" s="45"/>
      <c r="E18" s="45"/>
      <c r="F18" s="45"/>
      <c r="G18" s="45"/>
      <c r="H18" s="45"/>
      <c r="I18" s="45"/>
      <c r="J18" s="45"/>
      <c r="K18" s="45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25">
        <f aca="true" t="shared" si="2" ref="W18:W25">SUM(C18:V18)</f>
        <v>0</v>
      </c>
      <c r="X18" s="108"/>
      <c r="Y18" s="37"/>
    </row>
    <row r="19" spans="1:25" ht="19.5" customHeight="1">
      <c r="A19" s="24"/>
      <c r="B19" s="54" t="s">
        <v>92</v>
      </c>
      <c r="C19" s="45"/>
      <c r="D19" s="45"/>
      <c r="E19" s="45"/>
      <c r="F19" s="45"/>
      <c r="G19" s="45"/>
      <c r="H19" s="45"/>
      <c r="I19" s="45"/>
      <c r="J19" s="45"/>
      <c r="K19" s="45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25">
        <f t="shared" si="2"/>
        <v>0</v>
      </c>
      <c r="X19" s="108"/>
      <c r="Y19" s="37"/>
    </row>
    <row r="20" spans="1:25" ht="19.5" customHeight="1">
      <c r="A20" s="24"/>
      <c r="B20" s="54" t="s">
        <v>90</v>
      </c>
      <c r="C20" s="45"/>
      <c r="D20" s="45"/>
      <c r="E20" s="45"/>
      <c r="F20" s="45"/>
      <c r="G20" s="45"/>
      <c r="H20" s="45"/>
      <c r="I20" s="45"/>
      <c r="J20" s="45"/>
      <c r="K20" s="45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25">
        <f>SUM(C20:V20)</f>
        <v>0</v>
      </c>
      <c r="X20" s="108"/>
      <c r="Y20" s="37"/>
    </row>
    <row r="21" spans="1:25" ht="19.5" customHeight="1" thickBot="1">
      <c r="A21" s="24"/>
      <c r="B21" s="107" t="s">
        <v>91</v>
      </c>
      <c r="C21" s="39"/>
      <c r="D21" s="39"/>
      <c r="E21" s="39"/>
      <c r="F21" s="39"/>
      <c r="G21" s="39"/>
      <c r="H21" s="39"/>
      <c r="I21" s="39"/>
      <c r="J21" s="39"/>
      <c r="K21" s="39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34">
        <f>SUM(C21:V21)</f>
        <v>0</v>
      </c>
      <c r="X21" s="108"/>
      <c r="Y21" s="37"/>
    </row>
    <row r="22" spans="1:25" ht="19.5" customHeight="1">
      <c r="A22" s="24"/>
      <c r="B22" s="99" t="s">
        <v>88</v>
      </c>
      <c r="C22" s="47"/>
      <c r="D22" s="47"/>
      <c r="E22" s="47"/>
      <c r="F22" s="47"/>
      <c r="G22" s="47"/>
      <c r="H22" s="47"/>
      <c r="I22" s="47"/>
      <c r="J22" s="47"/>
      <c r="K22" s="47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33">
        <f t="shared" si="2"/>
        <v>0</v>
      </c>
      <c r="X22" s="108" t="e">
        <f>W22/W20</f>
        <v>#DIV/0!</v>
      </c>
      <c r="Y22" s="37"/>
    </row>
    <row r="23" spans="1:25" ht="19.5" customHeight="1">
      <c r="A23" s="24"/>
      <c r="B23" s="110" t="s">
        <v>89</v>
      </c>
      <c r="C23" s="45"/>
      <c r="D23" s="45"/>
      <c r="E23" s="45"/>
      <c r="F23" s="45"/>
      <c r="G23" s="45"/>
      <c r="H23" s="45"/>
      <c r="I23" s="45"/>
      <c r="J23" s="45"/>
      <c r="K23" s="45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25">
        <f t="shared" si="2"/>
        <v>0</v>
      </c>
      <c r="X23" s="108" t="e">
        <f>W23/W20</f>
        <v>#DIV/0!</v>
      </c>
      <c r="Y23" s="37"/>
    </row>
    <row r="24" spans="1:25" ht="19.5" customHeight="1">
      <c r="A24" s="24"/>
      <c r="B24" s="99" t="s">
        <v>82</v>
      </c>
      <c r="C24" s="47"/>
      <c r="D24" s="47"/>
      <c r="E24" s="47"/>
      <c r="F24" s="47"/>
      <c r="G24" s="47"/>
      <c r="H24" s="47"/>
      <c r="I24" s="47"/>
      <c r="J24" s="47"/>
      <c r="K24" s="47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5">
        <f t="shared" si="2"/>
        <v>0</v>
      </c>
      <c r="X24" s="108" t="e">
        <f>W24/W21</f>
        <v>#DIV/0!</v>
      </c>
      <c r="Y24" s="37"/>
    </row>
    <row r="25" spans="1:25" ht="19.5" customHeight="1" thickBot="1">
      <c r="A25" s="24"/>
      <c r="B25" s="51" t="s">
        <v>27</v>
      </c>
      <c r="C25" s="45"/>
      <c r="D25" s="45"/>
      <c r="E25" s="45"/>
      <c r="F25" s="45"/>
      <c r="G25" s="45"/>
      <c r="H25" s="45"/>
      <c r="I25" s="45"/>
      <c r="J25" s="45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25">
        <f t="shared" si="2"/>
        <v>0</v>
      </c>
      <c r="X25" s="108" t="e">
        <f>W25/W19</f>
        <v>#DIV/0!</v>
      </c>
      <c r="Y25" s="37"/>
    </row>
    <row r="26" spans="1:25" ht="19.5" customHeight="1" thickBot="1" thickTop="1">
      <c r="A26" s="24"/>
      <c r="B26" s="53" t="s">
        <v>84</v>
      </c>
      <c r="C26" s="56">
        <f>SUM(C22:C25)</f>
        <v>0</v>
      </c>
      <c r="D26" s="56">
        <f>SUM(D22:D25)</f>
        <v>0</v>
      </c>
      <c r="E26" s="56">
        <f>SUM(E22:E25)</f>
        <v>0</v>
      </c>
      <c r="F26" s="56">
        <f aca="true" t="shared" si="3" ref="F26:V26">SUM(F22:F25)</f>
        <v>0</v>
      </c>
      <c r="G26" s="56">
        <f t="shared" si="3"/>
        <v>0</v>
      </c>
      <c r="H26" s="56">
        <f t="shared" si="3"/>
        <v>0</v>
      </c>
      <c r="I26" s="56">
        <f t="shared" si="3"/>
        <v>0</v>
      </c>
      <c r="J26" s="56">
        <f t="shared" si="3"/>
        <v>0</v>
      </c>
      <c r="K26" s="56">
        <f t="shared" si="3"/>
        <v>0</v>
      </c>
      <c r="L26" s="56">
        <f t="shared" si="3"/>
        <v>0</v>
      </c>
      <c r="M26" s="56">
        <f t="shared" si="3"/>
        <v>0</v>
      </c>
      <c r="N26" s="56">
        <f t="shared" si="3"/>
        <v>0</v>
      </c>
      <c r="O26" s="56">
        <f t="shared" si="3"/>
        <v>0</v>
      </c>
      <c r="P26" s="56">
        <f t="shared" si="3"/>
        <v>0</v>
      </c>
      <c r="Q26" s="56">
        <f t="shared" si="3"/>
        <v>0</v>
      </c>
      <c r="R26" s="56">
        <f t="shared" si="3"/>
        <v>0</v>
      </c>
      <c r="S26" s="56">
        <f t="shared" si="3"/>
        <v>0</v>
      </c>
      <c r="T26" s="56">
        <f t="shared" si="3"/>
        <v>0</v>
      </c>
      <c r="U26" s="56">
        <f t="shared" si="3"/>
        <v>0</v>
      </c>
      <c r="V26" s="56">
        <f t="shared" si="3"/>
        <v>0</v>
      </c>
      <c r="W26" s="33"/>
      <c r="X26" s="109"/>
      <c r="Y26" s="37"/>
    </row>
    <row r="27" spans="1:25" ht="19.5" customHeight="1">
      <c r="A27" s="24"/>
      <c r="B27" s="55" t="s">
        <v>42</v>
      </c>
      <c r="C27" s="94"/>
      <c r="D27" s="93"/>
      <c r="E27" s="93"/>
      <c r="F27" s="93"/>
      <c r="G27" s="93"/>
      <c r="H27" s="93"/>
      <c r="I27" s="93"/>
      <c r="J27" s="93"/>
      <c r="K27" s="93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25">
        <f>SUM(C27:V27)</f>
        <v>0</v>
      </c>
      <c r="X27" s="84" t="e">
        <f>W27/W19</f>
        <v>#DIV/0!</v>
      </c>
      <c r="Y27" s="37"/>
    </row>
    <row r="28" spans="1:25" ht="19.5" customHeight="1">
      <c r="A28" s="20">
        <v>3</v>
      </c>
      <c r="B28" s="59" t="s">
        <v>34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23"/>
      <c r="Y28" s="37"/>
    </row>
    <row r="29" spans="1:25" ht="19.5" customHeight="1">
      <c r="A29" s="24"/>
      <c r="B29" s="51" t="s">
        <v>10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33">
        <f aca="true" t="shared" si="4" ref="W29:W35">SUM(C29:V29)</f>
        <v>0</v>
      </c>
      <c r="X29" s="26"/>
      <c r="Y29" s="37"/>
    </row>
    <row r="30" spans="1:25" ht="19.5" customHeight="1" thickBot="1">
      <c r="A30" s="24"/>
      <c r="B30" s="88" t="s">
        <v>36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33">
        <f t="shared" si="4"/>
        <v>0</v>
      </c>
      <c r="X30" s="26"/>
      <c r="Y30" s="37"/>
    </row>
    <row r="31" spans="1:25" ht="19.5" customHeight="1" thickTop="1">
      <c r="A31" s="24"/>
      <c r="B31" s="62" t="s">
        <v>37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33">
        <f t="shared" si="4"/>
        <v>0</v>
      </c>
      <c r="X31" s="26" t="e">
        <f>W31/W30</f>
        <v>#DIV/0!</v>
      </c>
      <c r="Y31" s="37"/>
    </row>
    <row r="32" spans="1:25" ht="19.5" customHeight="1">
      <c r="A32" s="24"/>
      <c r="B32" s="51" t="s">
        <v>38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33">
        <f t="shared" si="4"/>
        <v>0</v>
      </c>
      <c r="X32" s="26" t="e">
        <f>W32/W30</f>
        <v>#DIV/0!</v>
      </c>
      <c r="Y32" s="37"/>
    </row>
    <row r="33" spans="1:25" ht="19.5" customHeight="1">
      <c r="A33" s="24"/>
      <c r="B33" s="51" t="s">
        <v>27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33">
        <f t="shared" si="4"/>
        <v>0</v>
      </c>
      <c r="X33" s="26" t="e">
        <f>W33/W30</f>
        <v>#DIV/0!</v>
      </c>
      <c r="Y33" s="37"/>
    </row>
    <row r="34" spans="1:25" ht="19.5" customHeight="1" thickBot="1">
      <c r="A34" s="24"/>
      <c r="B34" s="50" t="s">
        <v>32</v>
      </c>
      <c r="C34" s="44">
        <f aca="true" t="shared" si="5" ref="C34:V34">SUM(C31:C33)</f>
        <v>0</v>
      </c>
      <c r="D34" s="44">
        <f t="shared" si="5"/>
        <v>0</v>
      </c>
      <c r="E34" s="44">
        <f t="shared" si="5"/>
        <v>0</v>
      </c>
      <c r="F34" s="44">
        <f t="shared" si="5"/>
        <v>0</v>
      </c>
      <c r="G34" s="44">
        <f t="shared" si="5"/>
        <v>0</v>
      </c>
      <c r="H34" s="44">
        <f t="shared" si="5"/>
        <v>0</v>
      </c>
      <c r="I34" s="44">
        <f t="shared" si="5"/>
        <v>0</v>
      </c>
      <c r="J34" s="44">
        <f t="shared" si="5"/>
        <v>0</v>
      </c>
      <c r="K34" s="44">
        <f t="shared" si="5"/>
        <v>0</v>
      </c>
      <c r="L34" s="44">
        <f t="shared" si="5"/>
        <v>0</v>
      </c>
      <c r="M34" s="44">
        <f t="shared" si="5"/>
        <v>0</v>
      </c>
      <c r="N34" s="44">
        <f t="shared" si="5"/>
        <v>0</v>
      </c>
      <c r="O34" s="44">
        <f t="shared" si="5"/>
        <v>0</v>
      </c>
      <c r="P34" s="44">
        <f t="shared" si="5"/>
        <v>0</v>
      </c>
      <c r="Q34" s="44">
        <f t="shared" si="5"/>
        <v>0</v>
      </c>
      <c r="R34" s="44">
        <f t="shared" si="5"/>
        <v>0</v>
      </c>
      <c r="S34" s="44">
        <f t="shared" si="5"/>
        <v>0</v>
      </c>
      <c r="T34" s="44">
        <f t="shared" si="5"/>
        <v>0</v>
      </c>
      <c r="U34" s="44">
        <f t="shared" si="5"/>
        <v>0</v>
      </c>
      <c r="V34" s="44">
        <f t="shared" si="5"/>
        <v>0</v>
      </c>
      <c r="W34" s="27"/>
      <c r="X34" s="26"/>
      <c r="Y34" s="37"/>
    </row>
    <row r="35" spans="1:25" ht="19.5" customHeight="1" thickTop="1">
      <c r="A35" s="24"/>
      <c r="B35" s="55" t="s">
        <v>39</v>
      </c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28">
        <f t="shared" si="4"/>
        <v>0</v>
      </c>
      <c r="X35" s="38" t="e">
        <f>W35/W30</f>
        <v>#DIV/0!</v>
      </c>
      <c r="Y35" s="37"/>
    </row>
    <row r="36" spans="1:25" ht="19.5" customHeight="1">
      <c r="A36" s="20">
        <v>4</v>
      </c>
      <c r="B36" s="59" t="s">
        <v>95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23"/>
      <c r="Y36" s="37"/>
    </row>
    <row r="37" spans="1:25" ht="19.5" customHeight="1">
      <c r="A37" s="24"/>
      <c r="B37" s="51" t="s">
        <v>10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33">
        <f aca="true" t="shared" si="6" ref="W37:W45">SUM(C37:V37)</f>
        <v>0</v>
      </c>
      <c r="X37" s="26"/>
      <c r="Y37" s="37"/>
    </row>
    <row r="38" spans="1:25" ht="19.5" customHeight="1" thickBot="1">
      <c r="A38" s="24"/>
      <c r="B38" s="88" t="s">
        <v>96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33">
        <f t="shared" si="6"/>
        <v>0</v>
      </c>
      <c r="X38" s="26"/>
      <c r="Y38" s="37"/>
    </row>
    <row r="39" spans="1:25" ht="19.5" customHeight="1" thickTop="1">
      <c r="A39" s="24"/>
      <c r="B39" s="62" t="s">
        <v>40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33">
        <f t="shared" si="6"/>
        <v>0</v>
      </c>
      <c r="X39" s="26" t="e">
        <f>W39/W38</f>
        <v>#DIV/0!</v>
      </c>
      <c r="Y39" s="37"/>
    </row>
    <row r="40" spans="1:25" ht="19.5" customHeight="1">
      <c r="A40" s="24"/>
      <c r="B40" s="51" t="s">
        <v>31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33">
        <f t="shared" si="6"/>
        <v>0</v>
      </c>
      <c r="X40" s="26" t="e">
        <f>W40/W38</f>
        <v>#DIV/0!</v>
      </c>
      <c r="Y40" s="37"/>
    </row>
    <row r="41" spans="1:25" ht="19.5" customHeight="1">
      <c r="A41" s="24"/>
      <c r="B41" s="49" t="s">
        <v>59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33">
        <f t="shared" si="6"/>
        <v>0</v>
      </c>
      <c r="X41" s="26" t="e">
        <f>W41/W38</f>
        <v>#DIV/0!</v>
      </c>
      <c r="Y41" s="37"/>
    </row>
    <row r="42" spans="1:25" ht="19.5" customHeight="1">
      <c r="A42" s="24"/>
      <c r="B42" s="49" t="s">
        <v>60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33">
        <f t="shared" si="6"/>
        <v>0</v>
      </c>
      <c r="X42" s="26" t="e">
        <f>W42/W38</f>
        <v>#DIV/0!</v>
      </c>
      <c r="Y42" s="37"/>
    </row>
    <row r="43" spans="1:25" ht="19.5" customHeight="1">
      <c r="A43" s="24"/>
      <c r="B43" s="51" t="s">
        <v>27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33">
        <f t="shared" si="6"/>
        <v>0</v>
      </c>
      <c r="X43" s="26" t="e">
        <f>W43/W38</f>
        <v>#DIV/0!</v>
      </c>
      <c r="Y43" s="37"/>
    </row>
    <row r="44" spans="1:25" ht="19.5" customHeight="1" thickBot="1">
      <c r="A44" s="24"/>
      <c r="B44" s="50" t="s">
        <v>23</v>
      </c>
      <c r="C44" s="44">
        <f aca="true" t="shared" si="7" ref="C44:V44">SUM(C39:C43)</f>
        <v>0</v>
      </c>
      <c r="D44" s="44">
        <f t="shared" si="7"/>
        <v>0</v>
      </c>
      <c r="E44" s="44">
        <f t="shared" si="7"/>
        <v>0</v>
      </c>
      <c r="F44" s="44">
        <f t="shared" si="7"/>
        <v>0</v>
      </c>
      <c r="G44" s="44">
        <f t="shared" si="7"/>
        <v>0</v>
      </c>
      <c r="H44" s="44">
        <f t="shared" si="7"/>
        <v>0</v>
      </c>
      <c r="I44" s="44">
        <f t="shared" si="7"/>
        <v>0</v>
      </c>
      <c r="J44" s="44">
        <f t="shared" si="7"/>
        <v>0</v>
      </c>
      <c r="K44" s="44">
        <f t="shared" si="7"/>
        <v>0</v>
      </c>
      <c r="L44" s="44">
        <f t="shared" si="7"/>
        <v>0</v>
      </c>
      <c r="M44" s="44">
        <f t="shared" si="7"/>
        <v>0</v>
      </c>
      <c r="N44" s="44">
        <f t="shared" si="7"/>
        <v>0</v>
      </c>
      <c r="O44" s="44">
        <f t="shared" si="7"/>
        <v>0</v>
      </c>
      <c r="P44" s="44">
        <f t="shared" si="7"/>
        <v>0</v>
      </c>
      <c r="Q44" s="44">
        <f t="shared" si="7"/>
        <v>0</v>
      </c>
      <c r="R44" s="44">
        <f t="shared" si="7"/>
        <v>0</v>
      </c>
      <c r="S44" s="44">
        <f t="shared" si="7"/>
        <v>0</v>
      </c>
      <c r="T44" s="44">
        <f t="shared" si="7"/>
        <v>0</v>
      </c>
      <c r="U44" s="44">
        <f t="shared" si="7"/>
        <v>0</v>
      </c>
      <c r="V44" s="44">
        <f t="shared" si="7"/>
        <v>0</v>
      </c>
      <c r="W44" s="27"/>
      <c r="X44" s="26"/>
      <c r="Y44" s="37"/>
    </row>
    <row r="45" spans="1:25" ht="19.5" customHeight="1" thickBot="1" thickTop="1">
      <c r="A45" s="24"/>
      <c r="B45" s="73" t="s">
        <v>41</v>
      </c>
      <c r="C45" s="95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28">
        <f t="shared" si="6"/>
        <v>0</v>
      </c>
      <c r="X45" s="38" t="e">
        <f>W45/W38</f>
        <v>#DIV/0!</v>
      </c>
      <c r="Y45" s="37"/>
    </row>
    <row r="46" spans="1:25" ht="19.5" customHeight="1">
      <c r="A46" s="20">
        <v>5</v>
      </c>
      <c r="B46" s="59" t="s">
        <v>81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  <c r="X46" s="23"/>
      <c r="Y46" s="37"/>
    </row>
    <row r="47" spans="1:25" ht="19.5" customHeight="1">
      <c r="A47" s="24"/>
      <c r="B47" s="51" t="s">
        <v>10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33">
        <f aca="true" t="shared" si="8" ref="W47:W54">SUM(C47:V47)</f>
        <v>0</v>
      </c>
      <c r="X47" s="26"/>
      <c r="Y47" s="37"/>
    </row>
    <row r="48" spans="1:25" ht="19.5" customHeight="1" thickBot="1">
      <c r="A48" s="24"/>
      <c r="B48" s="88" t="s">
        <v>43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33">
        <f t="shared" si="8"/>
        <v>0</v>
      </c>
      <c r="X48" s="26"/>
      <c r="Y48" s="37"/>
    </row>
    <row r="49" spans="1:25" ht="19.5" customHeight="1" thickTop="1">
      <c r="A49" s="24"/>
      <c r="B49" s="62" t="s">
        <v>62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33">
        <f t="shared" si="8"/>
        <v>0</v>
      </c>
      <c r="X49" s="26" t="e">
        <f>W49/W48</f>
        <v>#DIV/0!</v>
      </c>
      <c r="Y49" s="37"/>
    </row>
    <row r="50" spans="1:25" ht="19.5" customHeight="1">
      <c r="A50" s="24"/>
      <c r="B50" s="62" t="s">
        <v>61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33">
        <f t="shared" si="8"/>
        <v>0</v>
      </c>
      <c r="X50" s="26" t="e">
        <f>W50/W48</f>
        <v>#DIV/0!</v>
      </c>
      <c r="Y50" s="37"/>
    </row>
    <row r="51" spans="1:25" ht="19.5" customHeight="1">
      <c r="A51" s="24"/>
      <c r="B51" s="51" t="s">
        <v>63</v>
      </c>
      <c r="C51" s="45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33">
        <f t="shared" si="8"/>
        <v>0</v>
      </c>
      <c r="X51" s="26" t="e">
        <f>W51/W48</f>
        <v>#DIV/0!</v>
      </c>
      <c r="Y51" s="37"/>
    </row>
    <row r="52" spans="1:25" ht="19.5" customHeight="1">
      <c r="A52" s="24"/>
      <c r="B52" s="62" t="s">
        <v>97</v>
      </c>
      <c r="C52" s="45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33">
        <f t="shared" si="8"/>
        <v>0</v>
      </c>
      <c r="X52" s="26" t="e">
        <f>W52/W48</f>
        <v>#DIV/0!</v>
      </c>
      <c r="Y52" s="37"/>
    </row>
    <row r="53" spans="1:25" ht="19.5" customHeight="1">
      <c r="A53" s="24"/>
      <c r="B53" s="100" t="s">
        <v>98</v>
      </c>
      <c r="C53" s="45"/>
      <c r="D53" s="47"/>
      <c r="E53" s="47"/>
      <c r="F53" s="47"/>
      <c r="G53" s="47"/>
      <c r="H53" s="47"/>
      <c r="I53" s="47"/>
      <c r="J53" s="47"/>
      <c r="K53" s="47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33">
        <f t="shared" si="8"/>
        <v>0</v>
      </c>
      <c r="X53" s="26" t="e">
        <f>W53/W48</f>
        <v>#DIV/0!</v>
      </c>
      <c r="Y53" s="37"/>
    </row>
    <row r="54" spans="1:25" ht="19.5" customHeight="1">
      <c r="A54" s="24"/>
      <c r="B54" s="51" t="s">
        <v>27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33">
        <f t="shared" si="8"/>
        <v>0</v>
      </c>
      <c r="X54" s="26" t="e">
        <f>W54/W48</f>
        <v>#DIV/0!</v>
      </c>
      <c r="Y54" s="37"/>
    </row>
    <row r="55" spans="1:25" ht="19.5" customHeight="1" thickBot="1">
      <c r="A55" s="24"/>
      <c r="B55" s="50" t="s">
        <v>44</v>
      </c>
      <c r="C55" s="44">
        <f>SUM(C49:C54)</f>
        <v>0</v>
      </c>
      <c r="D55" s="44">
        <f aca="true" t="shared" si="9" ref="D55:V55">SUM(D49:D54)</f>
        <v>0</v>
      </c>
      <c r="E55" s="44">
        <f t="shared" si="9"/>
        <v>0</v>
      </c>
      <c r="F55" s="44">
        <f t="shared" si="9"/>
        <v>0</v>
      </c>
      <c r="G55" s="44">
        <f t="shared" si="9"/>
        <v>0</v>
      </c>
      <c r="H55" s="44">
        <f t="shared" si="9"/>
        <v>0</v>
      </c>
      <c r="I55" s="44">
        <f t="shared" si="9"/>
        <v>0</v>
      </c>
      <c r="J55" s="44">
        <f t="shared" si="9"/>
        <v>0</v>
      </c>
      <c r="K55" s="44">
        <f t="shared" si="9"/>
        <v>0</v>
      </c>
      <c r="L55" s="44">
        <f t="shared" si="9"/>
        <v>0</v>
      </c>
      <c r="M55" s="44">
        <f t="shared" si="9"/>
        <v>0</v>
      </c>
      <c r="N55" s="44">
        <f t="shared" si="9"/>
        <v>0</v>
      </c>
      <c r="O55" s="44">
        <f t="shared" si="9"/>
        <v>0</v>
      </c>
      <c r="P55" s="44">
        <f t="shared" si="9"/>
        <v>0</v>
      </c>
      <c r="Q55" s="44">
        <f t="shared" si="9"/>
        <v>0</v>
      </c>
      <c r="R55" s="44">
        <f t="shared" si="9"/>
        <v>0</v>
      </c>
      <c r="S55" s="44">
        <f t="shared" si="9"/>
        <v>0</v>
      </c>
      <c r="T55" s="44">
        <f t="shared" si="9"/>
        <v>0</v>
      </c>
      <c r="U55" s="44">
        <f t="shared" si="9"/>
        <v>0</v>
      </c>
      <c r="V55" s="44">
        <f t="shared" si="9"/>
        <v>0</v>
      </c>
      <c r="W55" s="27"/>
      <c r="X55" s="26"/>
      <c r="Y55" s="37"/>
    </row>
    <row r="56" spans="1:25" ht="19.5" customHeight="1" thickBot="1" thickTop="1">
      <c r="A56" s="24"/>
      <c r="B56" s="73" t="s">
        <v>41</v>
      </c>
      <c r="C56" s="95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28">
        <f>SUM(C56:V56)</f>
        <v>0</v>
      </c>
      <c r="X56" s="38" t="e">
        <f>W56/W48</f>
        <v>#DIV/0!</v>
      </c>
      <c r="Y56" s="37"/>
    </row>
    <row r="57" spans="1:25" ht="19.5" customHeight="1">
      <c r="A57" s="20">
        <v>6</v>
      </c>
      <c r="B57" s="32" t="s">
        <v>64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30"/>
      <c r="X57" s="31"/>
      <c r="Y57" s="37"/>
    </row>
    <row r="58" spans="1:25" ht="19.5" customHeight="1">
      <c r="A58" s="85"/>
      <c r="B58" s="71" t="s">
        <v>24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33">
        <f>SUM(C58:V58)</f>
        <v>0</v>
      </c>
      <c r="X58" s="26"/>
      <c r="Y58" s="37"/>
    </row>
    <row r="59" spans="1:25" ht="19.5" customHeight="1">
      <c r="A59" s="85"/>
      <c r="B59" s="51" t="s">
        <v>25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33">
        <f>SUM(C59:V59)</f>
        <v>0</v>
      </c>
      <c r="X59" s="26"/>
      <c r="Y59" s="37"/>
    </row>
    <row r="60" spans="1:25" ht="19.5" customHeight="1">
      <c r="A60" s="85"/>
      <c r="B60" s="51" t="s">
        <v>65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33">
        <f>SUM(C60:V60)</f>
        <v>0</v>
      </c>
      <c r="X60" s="26" t="e">
        <f>W60/W59</f>
        <v>#DIV/0!</v>
      </c>
      <c r="Y60" s="37"/>
    </row>
    <row r="61" spans="1:25" ht="19.5" customHeight="1">
      <c r="A61" s="20">
        <v>7</v>
      </c>
      <c r="B61" s="72" t="s">
        <v>66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30"/>
      <c r="X61" s="31"/>
      <c r="Y61" s="37"/>
    </row>
    <row r="62" spans="1:25" ht="19.5" customHeight="1">
      <c r="A62" s="24"/>
      <c r="B62" s="51" t="s">
        <v>67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25">
        <f aca="true" t="shared" si="10" ref="W62:W71">SUM(C62:V62)</f>
        <v>0</v>
      </c>
      <c r="X62" s="83"/>
      <c r="Y62" s="37"/>
    </row>
    <row r="63" spans="1:25" ht="19.5" customHeight="1">
      <c r="A63" s="24"/>
      <c r="B63" s="51" t="s">
        <v>68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25">
        <f t="shared" si="10"/>
        <v>0</v>
      </c>
      <c r="X63" s="83"/>
      <c r="Y63" s="37"/>
    </row>
    <row r="64" spans="1:25" ht="19.5" customHeight="1">
      <c r="A64" s="24"/>
      <c r="B64" s="58" t="s">
        <v>69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25">
        <f t="shared" si="10"/>
        <v>0</v>
      </c>
      <c r="X64" s="83" t="e">
        <f>W64/W63</f>
        <v>#DIV/0!</v>
      </c>
      <c r="Y64" s="37"/>
    </row>
    <row r="65" spans="1:25" ht="19.5" customHeight="1">
      <c r="A65" s="24"/>
      <c r="B65" s="58" t="s">
        <v>46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25">
        <f t="shared" si="10"/>
        <v>0</v>
      </c>
      <c r="X65" s="83" t="e">
        <f>W65/W63</f>
        <v>#DIV/0!</v>
      </c>
      <c r="Y65" s="37"/>
    </row>
    <row r="66" spans="1:25" ht="19.5" customHeight="1">
      <c r="A66" s="24"/>
      <c r="B66" s="58" t="s">
        <v>47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25">
        <f t="shared" si="10"/>
        <v>0</v>
      </c>
      <c r="X66" s="83" t="e">
        <f>W66/W63</f>
        <v>#DIV/0!</v>
      </c>
      <c r="Y66" s="37"/>
    </row>
    <row r="67" spans="1:25" ht="19.5" customHeight="1">
      <c r="A67" s="24"/>
      <c r="B67" s="58" t="s">
        <v>70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25">
        <f t="shared" si="10"/>
        <v>0</v>
      </c>
      <c r="X67" s="83" t="e">
        <f>W67/W63</f>
        <v>#DIV/0!</v>
      </c>
      <c r="Y67" s="37"/>
    </row>
    <row r="68" spans="1:25" ht="19.5" customHeight="1">
      <c r="A68" s="24"/>
      <c r="B68" s="58" t="s">
        <v>102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25">
        <f t="shared" si="10"/>
        <v>0</v>
      </c>
      <c r="X68" s="83" t="e">
        <f>W68/W64</f>
        <v>#DIV/0!</v>
      </c>
      <c r="Y68" s="37"/>
    </row>
    <row r="69" spans="1:25" ht="19.5" customHeight="1">
      <c r="A69" s="24"/>
      <c r="B69" s="58" t="s">
        <v>103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25">
        <f t="shared" si="10"/>
        <v>0</v>
      </c>
      <c r="X69" s="83" t="e">
        <f>W69/W65</f>
        <v>#DIV/0!</v>
      </c>
      <c r="Y69" s="37"/>
    </row>
    <row r="70" spans="1:25" ht="19.5" customHeight="1">
      <c r="A70" s="24"/>
      <c r="B70" s="58" t="s">
        <v>8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25">
        <f t="shared" si="10"/>
        <v>0</v>
      </c>
      <c r="X70" s="83" t="e">
        <f>W70/W66</f>
        <v>#DIV/0!</v>
      </c>
      <c r="Y70" s="37"/>
    </row>
    <row r="71" spans="1:25" ht="19.5" customHeight="1">
      <c r="A71" s="24"/>
      <c r="B71" s="58" t="s">
        <v>104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25">
        <f t="shared" si="10"/>
        <v>0</v>
      </c>
      <c r="X71" s="83" t="e">
        <f>W71/W63</f>
        <v>#DIV/0!</v>
      </c>
      <c r="Y71" s="37"/>
    </row>
    <row r="72" spans="1:25" ht="19.5" customHeight="1" thickBot="1">
      <c r="A72" s="24"/>
      <c r="B72" s="74" t="s">
        <v>105</v>
      </c>
      <c r="C72" s="44">
        <f>SUM(C65:C71)</f>
        <v>0</v>
      </c>
      <c r="D72" s="44">
        <f>SUM(D65:D71)</f>
        <v>0</v>
      </c>
      <c r="E72" s="44">
        <f>SUM(E63:E71)</f>
        <v>0</v>
      </c>
      <c r="F72" s="44">
        <f>SUM(F63:F71)</f>
        <v>0</v>
      </c>
      <c r="G72" s="44">
        <f aca="true" t="shared" si="11" ref="G72:N72">SUM(G65:G71)</f>
        <v>0</v>
      </c>
      <c r="H72" s="44">
        <f t="shared" si="11"/>
        <v>0</v>
      </c>
      <c r="I72" s="44">
        <f t="shared" si="11"/>
        <v>0</v>
      </c>
      <c r="J72" s="44">
        <f t="shared" si="11"/>
        <v>0</v>
      </c>
      <c r="K72" s="44">
        <f t="shared" si="11"/>
        <v>0</v>
      </c>
      <c r="L72" s="44">
        <f t="shared" si="11"/>
        <v>0</v>
      </c>
      <c r="M72" s="44">
        <f t="shared" si="11"/>
        <v>0</v>
      </c>
      <c r="N72" s="44">
        <f t="shared" si="11"/>
        <v>0</v>
      </c>
      <c r="O72" s="44">
        <f>SUM(O63:O71)</f>
        <v>0</v>
      </c>
      <c r="P72" s="44">
        <f>SUM(P63:P71)</f>
        <v>0</v>
      </c>
      <c r="Q72" s="44">
        <f>SUM(Q63:Q71)</f>
        <v>0</v>
      </c>
      <c r="R72" s="44">
        <f>SUM(R63:R71)</f>
        <v>0</v>
      </c>
      <c r="S72" s="44">
        <f>SUM(S65:S71)</f>
        <v>0</v>
      </c>
      <c r="T72" s="44">
        <f>SUM(T65:T71)</f>
        <v>0</v>
      </c>
      <c r="U72" s="44">
        <f>SUM(U65:U71)</f>
        <v>0</v>
      </c>
      <c r="V72" s="44">
        <f>SUM(V65:V71)</f>
        <v>0</v>
      </c>
      <c r="W72" s="25"/>
      <c r="X72" s="83"/>
      <c r="Y72" s="37"/>
    </row>
    <row r="73" spans="1:25" ht="19.5" customHeight="1" thickBot="1" thickTop="1">
      <c r="A73" s="24"/>
      <c r="B73" s="75" t="s">
        <v>45</v>
      </c>
      <c r="C73" s="94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25">
        <f>SUM(C73:V73)</f>
        <v>0</v>
      </c>
      <c r="X73" s="83" t="e">
        <f>W73/W63</f>
        <v>#DIV/0!</v>
      </c>
      <c r="Y73" s="37"/>
    </row>
    <row r="74" spans="1:25" ht="19.5" customHeight="1">
      <c r="A74" s="20">
        <v>8</v>
      </c>
      <c r="B74" s="32" t="s">
        <v>72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70"/>
      <c r="X74" s="68"/>
      <c r="Y74" s="37"/>
    </row>
    <row r="75" spans="1:25" ht="19.5" customHeight="1">
      <c r="A75" s="24"/>
      <c r="B75" s="106" t="s">
        <v>86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25">
        <f aca="true" t="shared" si="12" ref="W75:W81">SUM(C75:V75)</f>
        <v>0</v>
      </c>
      <c r="X75" s="83"/>
      <c r="Y75" s="37"/>
    </row>
    <row r="76" spans="1:25" ht="19.5" customHeight="1">
      <c r="A76" s="24"/>
      <c r="B76" s="51" t="s">
        <v>85</v>
      </c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5"/>
      <c r="X76" s="83"/>
      <c r="Y76" s="37"/>
    </row>
    <row r="77" spans="1:25" ht="19.5" customHeight="1" thickBot="1">
      <c r="A77" s="24"/>
      <c r="B77" s="88" t="s">
        <v>83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9">
        <f t="shared" si="12"/>
        <v>0</v>
      </c>
      <c r="X77" s="83"/>
      <c r="Y77" s="37"/>
    </row>
    <row r="78" spans="1:25" ht="19.5" customHeight="1" thickTop="1">
      <c r="A78" s="24"/>
      <c r="B78" s="62" t="s">
        <v>28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33">
        <f t="shared" si="12"/>
        <v>0</v>
      </c>
      <c r="X78" s="83" t="e">
        <f>W78/W77</f>
        <v>#DIV/0!</v>
      </c>
      <c r="Y78" s="37"/>
    </row>
    <row r="79" spans="1:25" ht="19.5" customHeight="1">
      <c r="A79" s="24"/>
      <c r="B79" s="51" t="s">
        <v>12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25">
        <f t="shared" si="12"/>
        <v>0</v>
      </c>
      <c r="X79" s="83" t="e">
        <f>W79/W77</f>
        <v>#DIV/0!</v>
      </c>
      <c r="Y79" s="37"/>
    </row>
    <row r="80" spans="1:25" ht="19.5" customHeight="1">
      <c r="A80" s="24"/>
      <c r="B80" s="51" t="s">
        <v>8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25">
        <f t="shared" si="12"/>
        <v>0</v>
      </c>
      <c r="X80" s="83" t="e">
        <f>W80/W77</f>
        <v>#DIV/0!</v>
      </c>
      <c r="Y80" s="37"/>
    </row>
    <row r="81" spans="1:25" ht="19.5" customHeight="1">
      <c r="A81" s="24"/>
      <c r="B81" s="51" t="s">
        <v>11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25">
        <f t="shared" si="12"/>
        <v>0</v>
      </c>
      <c r="X81" s="83" t="e">
        <f>W81/W77</f>
        <v>#DIV/0!</v>
      </c>
      <c r="Y81" s="37"/>
    </row>
    <row r="82" spans="1:25" ht="19.5" customHeight="1" thickBot="1">
      <c r="A82" s="85"/>
      <c r="B82" s="67" t="s">
        <v>71</v>
      </c>
      <c r="C82" s="47">
        <f aca="true" t="shared" si="13" ref="C82:V82">SUM(C78:C81)</f>
        <v>0</v>
      </c>
      <c r="D82" s="47">
        <f t="shared" si="13"/>
        <v>0</v>
      </c>
      <c r="E82" s="47">
        <f t="shared" si="13"/>
        <v>0</v>
      </c>
      <c r="F82" s="47">
        <f t="shared" si="13"/>
        <v>0</v>
      </c>
      <c r="G82" s="47">
        <f t="shared" si="13"/>
        <v>0</v>
      </c>
      <c r="H82" s="47">
        <f t="shared" si="13"/>
        <v>0</v>
      </c>
      <c r="I82" s="47">
        <f t="shared" si="13"/>
        <v>0</v>
      </c>
      <c r="J82" s="47">
        <f t="shared" si="13"/>
        <v>0</v>
      </c>
      <c r="K82" s="47">
        <f t="shared" si="13"/>
        <v>0</v>
      </c>
      <c r="L82" s="47">
        <f t="shared" si="13"/>
        <v>0</v>
      </c>
      <c r="M82" s="47">
        <f t="shared" si="13"/>
        <v>0</v>
      </c>
      <c r="N82" s="47">
        <f t="shared" si="13"/>
        <v>0</v>
      </c>
      <c r="O82" s="47">
        <f t="shared" si="13"/>
        <v>0</v>
      </c>
      <c r="P82" s="47">
        <f t="shared" si="13"/>
        <v>0</v>
      </c>
      <c r="Q82" s="47">
        <f t="shared" si="13"/>
        <v>0</v>
      </c>
      <c r="R82" s="47">
        <f t="shared" si="13"/>
        <v>0</v>
      </c>
      <c r="S82" s="47">
        <f t="shared" si="13"/>
        <v>0</v>
      </c>
      <c r="T82" s="47">
        <f t="shared" si="13"/>
        <v>0</v>
      </c>
      <c r="U82" s="47">
        <f t="shared" si="13"/>
        <v>0</v>
      </c>
      <c r="V82" s="47">
        <f t="shared" si="13"/>
        <v>0</v>
      </c>
      <c r="W82" s="25"/>
      <c r="X82" s="83"/>
      <c r="Y82" s="37"/>
    </row>
    <row r="83" spans="1:25" ht="19.5" customHeight="1" thickBot="1">
      <c r="A83" s="24"/>
      <c r="B83" s="73" t="s">
        <v>9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25">
        <f>SUM(C83:V83)</f>
        <v>0</v>
      </c>
      <c r="X83" s="83" t="e">
        <f>W83/W77</f>
        <v>#DIV/0!</v>
      </c>
      <c r="Y83" s="37"/>
    </row>
    <row r="84" spans="1:25" ht="19.5" customHeight="1">
      <c r="A84" s="20">
        <v>9</v>
      </c>
      <c r="B84" s="32" t="s">
        <v>73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70"/>
      <c r="X84" s="68"/>
      <c r="Y84" s="37"/>
    </row>
    <row r="85" spans="1:25" ht="19.5" customHeight="1">
      <c r="A85" s="24"/>
      <c r="B85" s="103" t="s">
        <v>3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25">
        <f>SUM(C85:V85)</f>
        <v>0</v>
      </c>
      <c r="X85" s="83" t="e">
        <f>W85/#REF!</f>
        <v>#REF!</v>
      </c>
      <c r="Y85" s="37"/>
    </row>
    <row r="86" spans="1:25" ht="19.5" customHeight="1">
      <c r="A86" s="24"/>
      <c r="B86" s="51" t="s">
        <v>8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25">
        <f>SUM(C86:V86)</f>
        <v>0</v>
      </c>
      <c r="X86" s="83" t="e">
        <f>W86/#REF!</f>
        <v>#REF!</v>
      </c>
      <c r="Y86" s="37"/>
    </row>
    <row r="87" spans="1:25" ht="19.5" customHeight="1">
      <c r="A87" s="24"/>
      <c r="B87" s="51" t="s">
        <v>74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25">
        <f>SUM(C87:V87)</f>
        <v>0</v>
      </c>
      <c r="X87" s="83" t="e">
        <f>W87/#REF!</f>
        <v>#REF!</v>
      </c>
      <c r="Y87" s="37"/>
    </row>
    <row r="88" spans="1:25" ht="19.5" customHeight="1" thickBot="1">
      <c r="A88" s="85"/>
      <c r="B88" s="67" t="s">
        <v>32</v>
      </c>
      <c r="C88" s="47">
        <f aca="true" t="shared" si="14" ref="C88:V88">SUM(C85:C87)</f>
        <v>0</v>
      </c>
      <c r="D88" s="47">
        <f t="shared" si="14"/>
        <v>0</v>
      </c>
      <c r="E88" s="47">
        <f t="shared" si="14"/>
        <v>0</v>
      </c>
      <c r="F88" s="47">
        <f t="shared" si="14"/>
        <v>0</v>
      </c>
      <c r="G88" s="47">
        <f t="shared" si="14"/>
        <v>0</v>
      </c>
      <c r="H88" s="47">
        <f t="shared" si="14"/>
        <v>0</v>
      </c>
      <c r="I88" s="47">
        <f t="shared" si="14"/>
        <v>0</v>
      </c>
      <c r="J88" s="47">
        <f t="shared" si="14"/>
        <v>0</v>
      </c>
      <c r="K88" s="47">
        <f t="shared" si="14"/>
        <v>0</v>
      </c>
      <c r="L88" s="47">
        <f t="shared" si="14"/>
        <v>0</v>
      </c>
      <c r="M88" s="47">
        <f t="shared" si="14"/>
        <v>0</v>
      </c>
      <c r="N88" s="47">
        <f t="shared" si="14"/>
        <v>0</v>
      </c>
      <c r="O88" s="47">
        <f t="shared" si="14"/>
        <v>0</v>
      </c>
      <c r="P88" s="47">
        <f t="shared" si="14"/>
        <v>0</v>
      </c>
      <c r="Q88" s="47">
        <f t="shared" si="14"/>
        <v>0</v>
      </c>
      <c r="R88" s="47">
        <f t="shared" si="14"/>
        <v>0</v>
      </c>
      <c r="S88" s="47">
        <f t="shared" si="14"/>
        <v>0</v>
      </c>
      <c r="T88" s="47">
        <f t="shared" si="14"/>
        <v>0</v>
      </c>
      <c r="U88" s="47">
        <f t="shared" si="14"/>
        <v>0</v>
      </c>
      <c r="V88" s="47">
        <f t="shared" si="14"/>
        <v>0</v>
      </c>
      <c r="W88" s="25"/>
      <c r="X88" s="83"/>
      <c r="Y88" s="37"/>
    </row>
    <row r="89" spans="1:25" ht="19.5" customHeight="1" thickBot="1">
      <c r="A89" s="24"/>
      <c r="B89" s="73" t="s">
        <v>9</v>
      </c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25">
        <f>SUM(C89:V89)</f>
        <v>0</v>
      </c>
      <c r="X89" s="83" t="e">
        <f>W89/W13</f>
        <v>#DIV/0!</v>
      </c>
      <c r="Y89" s="37"/>
    </row>
    <row r="90" spans="1:25" ht="19.5" customHeight="1">
      <c r="A90" s="20">
        <v>10</v>
      </c>
      <c r="B90" s="72" t="s">
        <v>77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30"/>
      <c r="X90" s="31"/>
      <c r="Y90" s="37"/>
    </row>
    <row r="91" spans="1:25" ht="19.5" customHeight="1">
      <c r="A91" s="24"/>
      <c r="B91" s="51" t="s">
        <v>51</v>
      </c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25">
        <f aca="true" t="shared" si="15" ref="W91:W98">SUM(C91:V91)</f>
        <v>0</v>
      </c>
      <c r="X91" s="83" t="e">
        <f>W91/W4</f>
        <v>#DIV/0!</v>
      </c>
      <c r="Y91" s="37"/>
    </row>
    <row r="92" spans="1:25" ht="19.5" customHeight="1">
      <c r="A92" s="24"/>
      <c r="B92" s="51" t="s">
        <v>14</v>
      </c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25">
        <f t="shared" si="15"/>
        <v>0</v>
      </c>
      <c r="X92" s="83" t="e">
        <f>W92/W4</f>
        <v>#DIV/0!</v>
      </c>
      <c r="Y92" s="37"/>
    </row>
    <row r="93" spans="1:25" ht="19.5" customHeight="1">
      <c r="A93" s="24"/>
      <c r="B93" s="58" t="s">
        <v>87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25">
        <f t="shared" si="15"/>
        <v>0</v>
      </c>
      <c r="X93" s="83" t="e">
        <f>W93/W4</f>
        <v>#DIV/0!</v>
      </c>
      <c r="Y93" s="37"/>
    </row>
    <row r="94" spans="1:25" ht="19.5" customHeight="1">
      <c r="A94" s="24"/>
      <c r="B94" s="101" t="s">
        <v>99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25">
        <f t="shared" si="15"/>
        <v>0</v>
      </c>
      <c r="X94" s="83" t="e">
        <f>W94/W4</f>
        <v>#DIV/0!</v>
      </c>
      <c r="Y94" s="37"/>
    </row>
    <row r="95" spans="1:25" ht="19.5" customHeight="1">
      <c r="A95" s="24"/>
      <c r="B95" s="101" t="s">
        <v>100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25">
        <f t="shared" si="15"/>
        <v>0</v>
      </c>
      <c r="X95" s="83" t="e">
        <f>W95/W4</f>
        <v>#DIV/0!</v>
      </c>
      <c r="Y95" s="37"/>
    </row>
    <row r="96" spans="1:25" ht="19.5" customHeight="1">
      <c r="A96" s="24"/>
      <c r="B96" s="101" t="s">
        <v>76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25">
        <f t="shared" si="15"/>
        <v>0</v>
      </c>
      <c r="X96" s="83" t="e">
        <f>W96/W4</f>
        <v>#DIV/0!</v>
      </c>
      <c r="Y96" s="37"/>
    </row>
    <row r="97" spans="1:25" ht="19.5" customHeight="1">
      <c r="A97" s="24"/>
      <c r="B97" s="101" t="s">
        <v>101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25">
        <f t="shared" si="15"/>
        <v>0</v>
      </c>
      <c r="X97" s="83" t="e">
        <f>W97/W4</f>
        <v>#DIV/0!</v>
      </c>
      <c r="Y97" s="37"/>
    </row>
    <row r="98" spans="1:25" ht="19.5" customHeight="1">
      <c r="A98" s="24"/>
      <c r="B98" s="58" t="s">
        <v>75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25">
        <f t="shared" si="15"/>
        <v>0</v>
      </c>
      <c r="X98" s="83" t="e">
        <f>W98/W4</f>
        <v>#DIV/0!</v>
      </c>
      <c r="Y98" s="37"/>
    </row>
    <row r="99" spans="1:25" ht="19.5" customHeight="1">
      <c r="A99" s="24"/>
      <c r="B99" s="58" t="s">
        <v>29</v>
      </c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25">
        <f>SUM(C99:V99)</f>
        <v>0</v>
      </c>
      <c r="X99" s="83"/>
      <c r="Y99" s="37"/>
    </row>
    <row r="100" spans="1:25" ht="19.5" customHeight="1" thickBot="1">
      <c r="A100" s="24"/>
      <c r="B100" s="58" t="s">
        <v>94</v>
      </c>
      <c r="C100" s="44">
        <f>SUM(C91:C99)</f>
        <v>0</v>
      </c>
      <c r="D100" s="44">
        <f aca="true" t="shared" si="16" ref="D100:V100">SUM(D91:D99)</f>
        <v>0</v>
      </c>
      <c r="E100" s="44">
        <f t="shared" si="16"/>
        <v>0</v>
      </c>
      <c r="F100" s="44">
        <f t="shared" si="16"/>
        <v>0</v>
      </c>
      <c r="G100" s="44">
        <f t="shared" si="16"/>
        <v>0</v>
      </c>
      <c r="H100" s="44">
        <f t="shared" si="16"/>
        <v>0</v>
      </c>
      <c r="I100" s="44">
        <f t="shared" si="16"/>
        <v>0</v>
      </c>
      <c r="J100" s="44">
        <f t="shared" si="16"/>
        <v>0</v>
      </c>
      <c r="K100" s="44">
        <f t="shared" si="16"/>
        <v>0</v>
      </c>
      <c r="L100" s="44">
        <f t="shared" si="16"/>
        <v>0</v>
      </c>
      <c r="M100" s="44">
        <f t="shared" si="16"/>
        <v>0</v>
      </c>
      <c r="N100" s="44">
        <f t="shared" si="16"/>
        <v>0</v>
      </c>
      <c r="O100" s="44">
        <f t="shared" si="16"/>
        <v>0</v>
      </c>
      <c r="P100" s="44">
        <f t="shared" si="16"/>
        <v>0</v>
      </c>
      <c r="Q100" s="44">
        <f t="shared" si="16"/>
        <v>0</v>
      </c>
      <c r="R100" s="44">
        <f t="shared" si="16"/>
        <v>0</v>
      </c>
      <c r="S100" s="44">
        <f t="shared" si="16"/>
        <v>0</v>
      </c>
      <c r="T100" s="44">
        <f t="shared" si="16"/>
        <v>0</v>
      </c>
      <c r="U100" s="44">
        <f t="shared" si="16"/>
        <v>0</v>
      </c>
      <c r="V100" s="44">
        <f t="shared" si="16"/>
        <v>0</v>
      </c>
      <c r="W100" s="25"/>
      <c r="X100" s="83"/>
      <c r="Y100" s="37"/>
    </row>
    <row r="101" spans="1:25" ht="19.5" customHeight="1" thickBot="1" thickTop="1">
      <c r="A101" s="24"/>
      <c r="B101" s="75" t="s">
        <v>9</v>
      </c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25">
        <f>SUM(C101:V101)</f>
        <v>0</v>
      </c>
      <c r="X101" s="83" t="e">
        <f>W101/W4</f>
        <v>#DIV/0!</v>
      </c>
      <c r="Y101" s="37"/>
    </row>
    <row r="102" spans="1:25" ht="30.75" customHeight="1">
      <c r="A102" s="20">
        <v>11</v>
      </c>
      <c r="B102" s="72" t="s">
        <v>80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30"/>
      <c r="X102" s="31"/>
      <c r="Y102" s="37"/>
    </row>
    <row r="103" spans="1:25" ht="19.5" customHeight="1">
      <c r="A103" s="24"/>
      <c r="B103" s="101" t="s">
        <v>78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25">
        <f>SUM(C103:V103)</f>
        <v>0</v>
      </c>
      <c r="X103" s="83"/>
      <c r="Y103" s="37"/>
    </row>
    <row r="104" spans="1:25" ht="19.5" customHeight="1">
      <c r="A104" s="24"/>
      <c r="B104" s="101" t="s">
        <v>79</v>
      </c>
      <c r="C104" s="47"/>
      <c r="D104" s="47"/>
      <c r="E104" s="47"/>
      <c r="F104" s="47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52"/>
      <c r="T104" s="52"/>
      <c r="U104" s="52"/>
      <c r="V104" s="52"/>
      <c r="W104" s="25">
        <f>SUM(C104:V104)</f>
        <v>0</v>
      </c>
      <c r="X104" s="83"/>
      <c r="Y104" s="37"/>
    </row>
    <row r="105" spans="1:25" ht="19.5" customHeight="1" thickBot="1">
      <c r="A105" s="24"/>
      <c r="B105" s="58" t="s">
        <v>93</v>
      </c>
      <c r="C105" s="44">
        <f aca="true" t="shared" si="17" ref="C105:V105">SUM(C103:C104)</f>
        <v>0</v>
      </c>
      <c r="D105" s="44">
        <f t="shared" si="17"/>
        <v>0</v>
      </c>
      <c r="E105" s="44">
        <f t="shared" si="17"/>
        <v>0</v>
      </c>
      <c r="F105" s="44">
        <f t="shared" si="17"/>
        <v>0</v>
      </c>
      <c r="G105" s="44">
        <f t="shared" si="17"/>
        <v>0</v>
      </c>
      <c r="H105" s="44">
        <f t="shared" si="17"/>
        <v>0</v>
      </c>
      <c r="I105" s="44">
        <f t="shared" si="17"/>
        <v>0</v>
      </c>
      <c r="J105" s="44">
        <f t="shared" si="17"/>
        <v>0</v>
      </c>
      <c r="K105" s="44">
        <f t="shared" si="17"/>
        <v>0</v>
      </c>
      <c r="L105" s="44">
        <f t="shared" si="17"/>
        <v>0</v>
      </c>
      <c r="M105" s="44">
        <f t="shared" si="17"/>
        <v>0</v>
      </c>
      <c r="N105" s="44">
        <f t="shared" si="17"/>
        <v>0</v>
      </c>
      <c r="O105" s="44">
        <f t="shared" si="17"/>
        <v>0</v>
      </c>
      <c r="P105" s="44">
        <f t="shared" si="17"/>
        <v>0</v>
      </c>
      <c r="Q105" s="44">
        <f t="shared" si="17"/>
        <v>0</v>
      </c>
      <c r="R105" s="44">
        <f t="shared" si="17"/>
        <v>0</v>
      </c>
      <c r="S105" s="44">
        <f t="shared" si="17"/>
        <v>0</v>
      </c>
      <c r="T105" s="44">
        <f t="shared" si="17"/>
        <v>0</v>
      </c>
      <c r="U105" s="44">
        <f t="shared" si="17"/>
        <v>0</v>
      </c>
      <c r="V105" s="44">
        <f t="shared" si="17"/>
        <v>0</v>
      </c>
      <c r="W105" s="25"/>
      <c r="X105" s="83"/>
      <c r="Y105" s="37"/>
    </row>
    <row r="106" spans="1:25" ht="19.5" customHeight="1" thickBot="1" thickTop="1">
      <c r="A106" s="24"/>
      <c r="B106" s="75" t="s">
        <v>45</v>
      </c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25">
        <f>SUM(C106:V106)</f>
        <v>0</v>
      </c>
      <c r="X106" s="83" t="e">
        <f>W106/W4</f>
        <v>#DIV/0!</v>
      </c>
      <c r="Y106" s="37"/>
    </row>
    <row r="107" spans="1:24" ht="15.75">
      <c r="A107" s="20">
        <v>12</v>
      </c>
      <c r="B107" s="72" t="s">
        <v>107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30"/>
      <c r="X107" s="31"/>
    </row>
    <row r="108" spans="1:24" ht="15">
      <c r="A108" s="24"/>
      <c r="B108" s="51" t="s">
        <v>108</v>
      </c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25">
        <f>SUM(C108:V108)</f>
        <v>0</v>
      </c>
      <c r="X108" s="83"/>
    </row>
    <row r="109" spans="1:24" ht="15">
      <c r="A109" s="24"/>
      <c r="B109" s="51" t="s">
        <v>106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25">
        <f>SUM(D109:V109)</f>
        <v>0</v>
      </c>
      <c r="X109" s="83"/>
    </row>
    <row r="110" spans="1:24" ht="15.75" thickBot="1">
      <c r="A110" s="24"/>
      <c r="B110" s="111" t="s">
        <v>109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25">
        <f>SUM(C110:V110)</f>
        <v>0</v>
      </c>
      <c r="X110" s="83"/>
    </row>
    <row r="111" spans="1:24" ht="15.75" thickTop="1">
      <c r="A111" s="112"/>
      <c r="B111" s="62" t="s">
        <v>110</v>
      </c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4">
        <f>SUM(D111:V111)</f>
        <v>0</v>
      </c>
      <c r="X111" s="115" t="e">
        <f>W111/W109</f>
        <v>#DIV/0!</v>
      </c>
    </row>
    <row r="112" spans="1:24" ht="15.75" thickBot="1">
      <c r="A112" s="116"/>
      <c r="B112" s="117" t="s">
        <v>111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4">
        <f>SUM(C112:V112)</f>
        <v>0</v>
      </c>
      <c r="X112" s="118" t="e">
        <f>W112/W110</f>
        <v>#DIV/0!</v>
      </c>
    </row>
  </sheetData>
  <sheetProtection/>
  <printOptions/>
  <pageMargins left="0.25" right="0.25" top="0.75" bottom="0.75" header="0.3" footer="0.3"/>
  <pageSetup horizontalDpi="600" verticalDpi="600" orientation="landscape" paperSize="9" scale="63" r:id="rId2"/>
  <rowBreaks count="3" manualBreakCount="3">
    <brk id="35" max="255" man="1"/>
    <brk id="60" max="255" man="1"/>
    <brk id="89" max="255" man="1"/>
  </rowBreaks>
  <ignoredErrors>
    <ignoredError sqref="C82 C34:V34 C44:V44 D82:V82 C2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selection activeCell="C20" sqref="C20"/>
    </sheetView>
  </sheetViews>
  <sheetFormatPr defaultColWidth="9.140625" defaultRowHeight="15"/>
  <sheetData>
    <row r="1" spans="1:2" ht="15">
      <c r="A1">
        <v>9</v>
      </c>
      <c r="B1" t="s">
        <v>48</v>
      </c>
    </row>
    <row r="2" spans="2:24" ht="15">
      <c r="B2" t="s">
        <v>13</v>
      </c>
      <c r="W2">
        <v>0</v>
      </c>
      <c r="X2">
        <v>0</v>
      </c>
    </row>
    <row r="3" spans="2:24" ht="15">
      <c r="B3" t="s">
        <v>14</v>
      </c>
      <c r="W3">
        <v>0</v>
      </c>
      <c r="X3">
        <v>0</v>
      </c>
    </row>
    <row r="4" spans="2:24" ht="15">
      <c r="B4" t="s">
        <v>15</v>
      </c>
      <c r="W4">
        <v>0</v>
      </c>
      <c r="X4">
        <v>0</v>
      </c>
    </row>
    <row r="5" spans="2:24" ht="15">
      <c r="B5" t="s">
        <v>16</v>
      </c>
      <c r="W5">
        <v>0</v>
      </c>
      <c r="X5">
        <v>0</v>
      </c>
    </row>
    <row r="6" spans="2:24" ht="15">
      <c r="B6" t="s">
        <v>17</v>
      </c>
      <c r="W6">
        <v>0</v>
      </c>
      <c r="X6">
        <v>0</v>
      </c>
    </row>
    <row r="7" spans="2:24" ht="15">
      <c r="B7" t="s">
        <v>18</v>
      </c>
      <c r="W7">
        <v>0</v>
      </c>
      <c r="X7">
        <v>0</v>
      </c>
    </row>
    <row r="8" spans="2:24" ht="15">
      <c r="B8" t="s">
        <v>49</v>
      </c>
      <c r="W8">
        <v>0</v>
      </c>
      <c r="X8">
        <v>0</v>
      </c>
    </row>
    <row r="9" spans="2:24" ht="15">
      <c r="B9" t="s">
        <v>50</v>
      </c>
      <c r="W9">
        <v>0</v>
      </c>
      <c r="X9">
        <v>0</v>
      </c>
    </row>
    <row r="10" spans="2:24" ht="15">
      <c r="B10" t="s">
        <v>19</v>
      </c>
      <c r="W10">
        <v>0</v>
      </c>
      <c r="X10">
        <v>0</v>
      </c>
    </row>
    <row r="11" spans="2:24" ht="15">
      <c r="B11" t="s">
        <v>20</v>
      </c>
      <c r="W11">
        <v>0</v>
      </c>
      <c r="X11">
        <v>0</v>
      </c>
    </row>
    <row r="12" spans="2:24" ht="15">
      <c r="B12" t="s">
        <v>21</v>
      </c>
      <c r="W12">
        <v>0</v>
      </c>
      <c r="X12">
        <v>0</v>
      </c>
    </row>
    <row r="13" spans="2:24" ht="15">
      <c r="B13" t="s">
        <v>22</v>
      </c>
      <c r="W13">
        <v>0</v>
      </c>
      <c r="X13">
        <v>0</v>
      </c>
    </row>
    <row r="14" spans="2:24" ht="15">
      <c r="B14" t="s">
        <v>29</v>
      </c>
      <c r="W14">
        <v>0</v>
      </c>
      <c r="X14">
        <v>0</v>
      </c>
    </row>
    <row r="15" spans="2:22" ht="15">
      <c r="B15" t="s">
        <v>26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2:24" ht="15">
      <c r="B16" t="s">
        <v>9</v>
      </c>
      <c r="W16">
        <v>0</v>
      </c>
      <c r="X1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Sydney West Area Health Service</dc:creator>
  <cp:keywords/>
  <dc:description/>
  <cp:lastModifiedBy>Emily Edmonds</cp:lastModifiedBy>
  <cp:lastPrinted>2016-04-11T01:11:25Z</cp:lastPrinted>
  <dcterms:created xsi:type="dcterms:W3CDTF">2013-07-31T21:17:51Z</dcterms:created>
  <dcterms:modified xsi:type="dcterms:W3CDTF">2017-03-30T04:12:22Z</dcterms:modified>
  <cp:category/>
  <cp:version/>
  <cp:contentType/>
  <cp:contentStatus/>
</cp:coreProperties>
</file>